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170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APPALTI'!$A$5:$AP$27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<sst xmlns="http://schemas.openxmlformats.org/spreadsheetml/2006/main" count="853" uniqueCount="115">
  <si>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</si>
  <si>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</si>
  <si>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</si>
  <si>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</si>
  <si>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</si>
  <si>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</si>
  <si>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</si>
  <si>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</si>
  <si>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</si>
  <si>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</si>
  <si>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</si>
  <si>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</si>
  <si>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</si>
  <si>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</si>
  <si>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</si>
  <si>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</si>
  <si>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</si>
  <si>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</si>
  <si>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</si>
  <si>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</si>
  <si>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</si>
  <si>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</si>
  <si>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</si>
  <si>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</si>
  <si>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</si>
  <si>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</si>
  <si>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</si>
  <si>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</si>
  <si>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</si>
  <si>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</si>
  <si>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</si>
  <si>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</si>
  <si>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</si>
  <si>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</si>
  <si>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</si>
  <si>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</si>
  <si>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</si>
  <si>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</si>
  <si>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</si>
  <si>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</si>
  <si>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</si>
  <si>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</si>
  <si>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</si>
  <si>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</si>
  <si>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</si>
  <si>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</si>
  <si>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</si>
  <si>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</si>
  <si>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</si>
  <si>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</si>
  <si>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</si>
  <si>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</si>
  <si>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</si>
  <si>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</si>
  <si>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</si>
  <si>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</si>
  <si>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</si>
  <si>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</si>
  <si>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</si>
  <si>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</si>
  <si>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</si>
  <si>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</si>
  <si>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</si>
  <si>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</si>
  <si>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</si>
  <si>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</si>
  <si>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</si>
  <si>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</si>
  <si>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</si>
  <si>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</si>
  <si>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</si>
  <si>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</si>
  <si>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</si>
  <si>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</si>
  <si>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</si>
  <si>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</si>
  <si>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</si>
  <si>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</si>
  <si>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</si>
  <si>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</si>
  <si>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</si>
  <si>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</si>
  <si>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</si>
  <si>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</si>
  <si>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</si>
  <si>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</si>
  <si>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</si>
  <si>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</si>
  <si>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</si>
  <si>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</si>
  <si>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</si>
  <si>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</si>
  <si>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</si>
  <si>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</si>
  <si>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</si>
  <si>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</si>
  <si>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</si>
  <si>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</si>
  <si>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</si>
  <si>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</si>
  <si>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</si>
  <si>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</si>
  <si>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</si>
  <si>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</si>
  <si>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</si>
  <si>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</si>
  <si>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</si>
  <si>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9492574FDC</t>
  </si>
  <si>
    <t>Affidamento della fornitura di “Protesi autoespandibile per drenaggio ecoendoguidato di raccolte e vie biliari”. Procedura ponte in urgenza, ai sensi dell’art. 63 comma 2 lett. c) del D.Lgs 50/2016 e dell’art. 51 della legge del 29 luglio 2021, n. 108 “Decreto semplificazioni-bis”.</t>
  </si>
  <si>
    <t>BOSTON SCIENTIFIC S.P.A.</t>
  </si>
  <si>
    <t>11206730159</t>
  </si>
  <si>
    <t>5.52</t>
  </si>
  <si>
    <t>15/11/2022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</si>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</sst>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14" fillId="42" borderId="10" xfId="0" applyNumberFormat="1" applyFont="1" applyFill="1" applyBorder="1" applyAlignment="1" applyProtection="1">
      <alignment horizontal="center"/>
      <protection/>
    </xf>
    <xf numFmtId="49" fontId="14" fillId="42" borderId="10" xfId="0" applyNumberFormat="1" applyFont="1" applyFill="1" applyBorder="1" applyAlignment="1" applyProtection="1">
      <alignment horizontal="left"/>
      <protection/>
    </xf>
    <xf numFmtId="14" fontId="14" fillId="42" borderId="10" xfId="0" applyNumberFormat="1" applyFont="1" applyFill="1" applyBorder="1" applyAlignment="1" applyProtection="1">
      <alignment horizontal="center"/>
      <protection/>
    </xf>
    <xf numFmtId="2" fontId="14" fillId="42" borderId="10" xfId="0" applyNumberFormat="1" applyFont="1" applyFill="1" applyBorder="1" applyAlignment="1" applyProtection="1">
      <alignment horizontal="center"/>
      <protection/>
    </xf>
    <xf numFmtId="49" fontId="7" fillId="42" borderId="10" xfId="0" applyNumberFormat="1" applyFont="1" applyFill="1" applyBorder="1" applyAlignment="1" applyProtection="1">
      <alignment horizontal="center"/>
      <protection/>
    </xf>
    <xf numFmtId="0" fontId="7" fillId="42" borderId="10" xfId="0" applyFont="1" applyFill="1" applyBorder="1" applyAlignment="1" applyProtection="1">
      <alignment/>
      <protection/>
    </xf>
    <xf numFmtId="169" fontId="7" fillId="42" borderId="10" xfId="0" applyNumberFormat="1" applyFont="1" applyFill="1" applyBorder="1" applyAlignment="1" applyProtection="1">
      <alignment horizontal="right"/>
      <protection/>
    </xf>
    <xf numFmtId="14" fontId="7" fillId="42" borderId="10" xfId="0" applyNumberFormat="1" applyFont="1" applyFill="1" applyBorder="1" applyAlignment="1" applyProtection="1">
      <alignment horizontal="center"/>
      <protection/>
    </xf>
    <xf numFmtId="1" fontId="7" fillId="42" borderId="10" xfId="0" applyNumberFormat="1" applyFont="1" applyFill="1" applyBorder="1" applyAlignment="1" applyProtection="1">
      <alignment horizontal="right"/>
      <protection/>
    </xf>
    <xf numFmtId="49" fontId="7" fillId="42" borderId="10" xfId="0" applyNumberFormat="1" applyFont="1" applyFill="1" applyBorder="1" applyAlignment="1" applyProtection="1">
      <alignment/>
      <protection/>
    </xf>
    <xf numFmtId="0" fontId="0" fillId="43" borderId="0" xfId="0" applyFill="1" applyAlignment="1">
      <alignment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0" t="s">
        <v>25</v>
      </c>
      <c r="AB2" s="70"/>
      <c r="AC2" s="70"/>
      <c r="AD2" s="70"/>
      <c r="AE2" s="70"/>
      <c r="AF2" s="70"/>
      <c r="AG2" s="70"/>
      <c r="AH2" s="70"/>
      <c r="AI2" s="70"/>
      <c r="AJ2" s="71" t="s">
        <v>26</v>
      </c>
      <c r="AK2" s="71"/>
      <c r="AL2" s="71"/>
      <c r="AM2" s="71"/>
      <c r="AN2" s="71"/>
      <c r="AO2" s="71"/>
      <c r="AP2" s="71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2" t="s">
        <v>27</v>
      </c>
      <c r="AC3" s="72"/>
      <c r="AD3" s="13"/>
      <c r="AE3" s="14"/>
      <c r="AF3" s="15"/>
      <c r="AG3" s="73" t="s">
        <v>28</v>
      </c>
      <c r="AH3" s="73"/>
      <c r="AI3" s="73"/>
      <c r="AJ3" s="74" t="s">
        <v>29</v>
      </c>
      <c r="AK3" s="74"/>
      <c r="AL3" s="74"/>
      <c r="AM3" s="74"/>
      <c r="AN3" s="75" t="s">
        <v>30</v>
      </c>
      <c r="AO3" s="75"/>
      <c r="AP3" s="75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69" customFormat="1" ht="15">
      <c r="A6" s="59">
        <v>160187331</v>
      </c>
      <c r="B6" s="59" t="s">
        <v>103</v>
      </c>
      <c r="C6" s="60" t="s">
        <v>103</v>
      </c>
      <c r="D6" s="61">
        <v>44840</v>
      </c>
      <c r="E6" s="61" t="s">
        <v>104</v>
      </c>
      <c r="F6" s="62">
        <v>4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3" t="s">
        <v>107</v>
      </c>
      <c r="AB6" s="63" t="s">
        <v>105</v>
      </c>
      <c r="AC6" s="64" t="s">
        <v>106</v>
      </c>
      <c r="AD6" s="64" t="s">
        <v>108</v>
      </c>
      <c r="AE6" s="64" t="s">
        <v>73</v>
      </c>
      <c r="AF6" s="65">
        <v>44850</v>
      </c>
      <c r="AG6" s="66">
        <v>44866</v>
      </c>
      <c r="AH6" s="66">
        <v>44865</v>
      </c>
      <c r="AI6" s="65">
        <v>0</v>
      </c>
      <c r="AJ6" s="67">
        <v>1</v>
      </c>
      <c r="AK6" s="68" t="s">
        <v>53</v>
      </c>
      <c r="AL6" s="68" t="s">
        <v>59</v>
      </c>
      <c r="AM6" s="64" t="s">
        <v>103</v>
      </c>
      <c r="AN6" s="63" t="s">
        <v>110</v>
      </c>
      <c r="AO6" s="63" t="s">
        <v>103</v>
      </c>
      <c r="AP6" s="64" t="s">
        <v>109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12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50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13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50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14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50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15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50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16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50" t="s">
        <v>103</v>
      </c>
    </row>
    <row r="12" spans="1:42" ht="15">
      <c r="A12" s="47" t="s">
        <v>103</v>
      </c>
      <c r="B12" s="47" t="s">
        <v>103</v>
      </c>
      <c r="C12" s="48" t="s">
        <v>103</v>
      </c>
      <c r="D12" s="39" t="s">
        <v>103</v>
      </c>
      <c r="E12" s="39" t="s">
        <v>103</v>
      </c>
      <c r="F12" s="40">
        <v>17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103</v>
      </c>
      <c r="AB12" s="41" t="s">
        <v>103</v>
      </c>
      <c r="AC12" s="42" t="s">
        <v>103</v>
      </c>
      <c r="AD12" s="42" t="s">
        <v>103</v>
      </c>
      <c r="AE12" s="42" t="s">
        <v>103</v>
      </c>
      <c r="AF12" s="43" t="s">
        <v>103</v>
      </c>
      <c r="AG12" s="44" t="s">
        <v>103</v>
      </c>
      <c r="AH12" s="44" t="s">
        <v>103</v>
      </c>
      <c r="AI12" s="43" t="s">
        <v>103</v>
      </c>
      <c r="AJ12" s="45" t="s">
        <v>103</v>
      </c>
      <c r="AK12" s="46" t="s">
        <v>103</v>
      </c>
      <c r="AL12" s="46" t="s">
        <v>103</v>
      </c>
      <c r="AM12" s="42" t="s">
        <v>103</v>
      </c>
      <c r="AN12" s="41" t="s">
        <v>103</v>
      </c>
      <c r="AO12" s="41" t="s">
        <v>103</v>
      </c>
      <c r="AP12" s="42" t="s">
        <v>103</v>
      </c>
    </row>
    <row r="13" spans="1:42" ht="15">
      <c r="A13" s="47" t="s">
        <v>103</v>
      </c>
      <c r="B13" s="47" t="s">
        <v>103</v>
      </c>
      <c r="C13" s="48" t="s">
        <v>103</v>
      </c>
      <c r="D13" s="39" t="s">
        <v>103</v>
      </c>
      <c r="E13" s="39" t="s">
        <v>103</v>
      </c>
      <c r="F13" s="40">
        <v>18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103</v>
      </c>
      <c r="AB13" s="41" t="s">
        <v>103</v>
      </c>
      <c r="AC13" s="42" t="s">
        <v>103</v>
      </c>
      <c r="AD13" s="42" t="s">
        <v>103</v>
      </c>
      <c r="AE13" s="42" t="s">
        <v>103</v>
      </c>
      <c r="AF13" s="43" t="s">
        <v>103</v>
      </c>
      <c r="AG13" s="44" t="s">
        <v>103</v>
      </c>
      <c r="AH13" s="44" t="s">
        <v>103</v>
      </c>
      <c r="AI13" s="43" t="s">
        <v>103</v>
      </c>
      <c r="AJ13" s="45" t="s">
        <v>103</v>
      </c>
      <c r="AK13" s="46" t="s">
        <v>103</v>
      </c>
      <c r="AL13" s="46" t="s">
        <v>103</v>
      </c>
      <c r="AM13" s="42" t="s">
        <v>103</v>
      </c>
      <c r="AN13" s="41" t="s">
        <v>103</v>
      </c>
      <c r="AO13" s="41" t="s">
        <v>103</v>
      </c>
      <c r="AP13" s="42" t="s">
        <v>103</v>
      </c>
    </row>
    <row r="14" spans="1:42" ht="15">
      <c r="A14" s="47" t="s">
        <v>103</v>
      </c>
      <c r="B14" s="51" t="s">
        <v>103</v>
      </c>
      <c r="C14" s="48" t="s">
        <v>103</v>
      </c>
      <c r="D14" s="39" t="s">
        <v>103</v>
      </c>
      <c r="E14" s="39" t="s">
        <v>103</v>
      </c>
      <c r="F14" s="40">
        <v>19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103</v>
      </c>
      <c r="AB14" s="41" t="s">
        <v>103</v>
      </c>
      <c r="AC14" s="42" t="s">
        <v>103</v>
      </c>
      <c r="AD14" s="42" t="s">
        <v>103</v>
      </c>
      <c r="AE14" s="42" t="s">
        <v>103</v>
      </c>
      <c r="AF14" s="43" t="s">
        <v>103</v>
      </c>
      <c r="AG14" s="44" t="s">
        <v>103</v>
      </c>
      <c r="AH14" s="44" t="s">
        <v>103</v>
      </c>
      <c r="AI14" s="43" t="s">
        <v>103</v>
      </c>
      <c r="AJ14" s="45" t="s">
        <v>103</v>
      </c>
      <c r="AK14" s="46" t="s">
        <v>103</v>
      </c>
      <c r="AL14" s="46" t="s">
        <v>103</v>
      </c>
      <c r="AM14" s="42" t="s">
        <v>103</v>
      </c>
      <c r="AN14" s="41" t="s">
        <v>103</v>
      </c>
      <c r="AO14" s="41" t="s">
        <v>103</v>
      </c>
      <c r="AP14" s="42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20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42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21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42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22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4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23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24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25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5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2" t="s">
        <v>103</v>
      </c>
      <c r="AP24" s="50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30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53" t="s">
        <v>103</v>
      </c>
      <c r="AO25" s="42" t="s">
        <v>103</v>
      </c>
      <c r="AP25" s="50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31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9" t="s">
        <v>103</v>
      </c>
      <c r="AD26" s="42" t="s">
        <v>103</v>
      </c>
      <c r="AE26" s="42" t="s">
        <v>103</v>
      </c>
      <c r="AF26" s="43" t="s">
        <v>103</v>
      </c>
      <c r="AG26" s="54" t="s">
        <v>103</v>
      </c>
      <c r="AH26" s="5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50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32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9" t="s">
        <v>103</v>
      </c>
      <c r="AD27" s="42" t="s">
        <v>103</v>
      </c>
      <c r="AE27" s="42" t="s">
        <v>103</v>
      </c>
      <c r="AF27" s="43" t="s">
        <v>103</v>
      </c>
      <c r="AG27" s="54" t="s">
        <v>103</v>
      </c>
      <c r="AH27" s="5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0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33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54" t="s">
        <v>103</v>
      </c>
      <c r="AH28" s="5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50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34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50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35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40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5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41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42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43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44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/>
      <c r="B40" s="47"/>
      <c r="C40" s="48"/>
      <c r="D40" s="39"/>
      <c r="E40" s="39"/>
      <c r="F40" s="40">
        <v>45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/>
      <c r="AB40" s="41"/>
      <c r="AC40" s="42"/>
      <c r="AD40" s="42"/>
      <c r="AE40" s="42"/>
      <c r="AF40" s="43"/>
      <c r="AG40" s="44"/>
      <c r="AH40" s="44"/>
      <c r="AI40" s="43"/>
      <c r="AJ40" s="45"/>
      <c r="AK40" s="46"/>
      <c r="AL40" s="46"/>
      <c r="AM40" s="42"/>
      <c r="AN40" s="41"/>
      <c r="AO40" s="41"/>
      <c r="AP40" s="50"/>
    </row>
  </sheetData>
  <sheetProtection selectLockedCells="1" selectUnlockedCells="1"/>
  <autoFilter ref="A5:AP2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0">
      <formula1>AGGIUDICATARIO</formula1>
      <formula2>0</formula2>
    </dataValidation>
    <dataValidation type="list" allowBlank="1" showInputMessage="1" showErrorMessage="1" prompt="Procedura di&#10;scelta del&#10;contraente" sqref="AE6:AE10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0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0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0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0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0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0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0">
      <formula1>25569</formula1>
    </dataValidation>
    <dataValidation type="date" operator="greaterThan" allowBlank="1" showInputMessage="1" showErrorMessage="1" prompt="Data di&#10;ultimazione&#10;lavori, servizi o&#10;forniture" error="Inserire una data" sqref="AH6:AH10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0">
      <formula1>0</formula1>
    </dataValidation>
    <dataValidation type="list" allowBlank="1" showInputMessage="1" showErrorMessage="1" prompt="Ruolo in caso di&#10;partecipazione in&#10;associazione con&#10;altri soggetti" sqref="AM6:AM10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0">
      <formula1>0</formula1>
      <formula2>0</formula2>
    </dataValidation>
    <dataValidation type="textLength" allowBlank="1" showInputMessage="1" showErrorMessage="1" prompt="Ragione sociale OE&#10;&#10;(Max 250 caratteri)" sqref="AP6:AP10">
      <formula1>1</formula1>
      <formula2>250</formula2>
    </dataValidation>
    <dataValidation operator="equal" allowBlank="1" showErrorMessage="1" sqref="F6:Z10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0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0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0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0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0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0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0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58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2022-11-15T14:06:30Z</dcterms:created>
  <dcterms:modified xsi:type="dcterms:W3CDTF">2022-11-15T14:13:26Z</dcterms:modified>
  <cp:category/>
  <cp:version/>
  <cp:contentType/>
  <cp:contentStatus/>
</cp:coreProperties>
</file>