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900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APPALTI'!$A$5:$AP$8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<sst xmlns="http://schemas.openxmlformats.org/spreadsheetml/2006/main" count="256" uniqueCount="117">
  <si>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</si>
  <si>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</si>
  <si>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</si>
  <si>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</si>
  <si>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</si>
  <si>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</si>
  <si>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</si>
  <si>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</si>
  <si>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</si>
  <si>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</si>
  <si>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</si>
  <si>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</si>
  <si>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</si>
  <si>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</si>
  <si>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</si>
  <si>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</si>
  <si>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</si>
  <si>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</si>
  <si>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</si>
  <si>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</si>
  <si>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</si>
  <si>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</si>
  <si>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</si>
  <si>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</si>
  <si>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</si>
  <si>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</si>
  <si>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</si>
  <si>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</si>
  <si>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</si>
  <si>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</si>
  <si>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</si>
  <si>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</si>
  <si>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</si>
  <si>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</si>
  <si>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</si>
  <si>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</si>
  <si>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</si>
  <si>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</si>
  <si>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</si>
  <si>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</si>
  <si>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</si>
  <si>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</si>
  <si>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</si>
  <si>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</si>
  <si>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</si>
  <si>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</si>
  <si>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</si>
  <si>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</si>
  <si>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</si>
  <si>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</si>
  <si>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</si>
  <si>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</si>
  <si>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</si>
  <si>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</si>
  <si>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</si>
  <si>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</si>
  <si>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</si>
  <si>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</si>
  <si>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</si>
  <si>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</si>
  <si>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</si>
  <si>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</si>
  <si>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</si>
  <si>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</si>
  <si>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</si>
  <si>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</si>
  <si>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</si>
  <si>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</si>
  <si>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</si>
  <si>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</si>
  <si>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</si>
  <si>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</si>
  <si>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</si>
  <si>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</si>
  <si>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</si>
  <si>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</si>
  <si>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</si>
  <si>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</si>
  <si>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</si>
  <si>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</si>
  <si>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</si>
  <si>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</si>
  <si>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</si>
  <si>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</si>
  <si>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</si>
  <si>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</si>
  <si>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</si>
  <si>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</si>
  <si>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</si>
  <si>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</si>
  <si>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</si>
  <si>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</si>
  <si>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</si>
  <si>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</si>
  <si>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</si>
  <si>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</si>
  <si>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</si>
  <si>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</si>
  <si>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</si>
  <si>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</si>
  <si>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</si>
  <si>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</si>
  <si>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</si>
  <si>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</si>
  <si>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</si>
  <si>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MOTTA DANIELA</t>
  </si>
  <si>
    <t>5.52</t>
  </si>
  <si>
    <t>28/10/2022</t>
  </si>
  <si>
    <t>user_173371</t>
  </si>
  <si>
    <t>1</t>
  </si>
  <si>
    <t>importo di
aggiudicazione IVA esclusa</t>
  </si>
  <si>
    <t>Z903A3AE62</t>
  </si>
  <si>
    <t>Fornitura di n . 5 strumenti per il campionamento dell’aria, per la S.C. Medicina del Lavoro, Tossicologia industriale ed ambientale.</t>
  </si>
  <si>
    <t>03618890101</t>
  </si>
  <si>
    <t>RECOM INDUSTRIALE SRL</t>
  </si>
  <si>
    <t>11253570151</t>
  </si>
  <si>
    <t>MEGA SYSTEM SRL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</si>
</sst>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7" sqref="A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110</v>
      </c>
      <c r="AG5" s="32" t="s">
        <v>43</v>
      </c>
      <c r="AH5" s="32" t="s">
        <v>44</v>
      </c>
      <c r="AI5" s="33" t="s">
        <v>45</v>
      </c>
      <c r="AJ5" s="34" t="s">
        <v>46</v>
      </c>
      <c r="AK5" s="34" t="s">
        <v>47</v>
      </c>
      <c r="AL5" s="34" t="s">
        <v>48</v>
      </c>
      <c r="AM5" s="35" t="s">
        <v>49</v>
      </c>
      <c r="AN5" s="36" t="s">
        <v>39</v>
      </c>
      <c r="AO5" s="37" t="s">
        <v>50</v>
      </c>
      <c r="AP5" s="38" t="s">
        <v>40</v>
      </c>
      <c r="AQ5" s="16"/>
    </row>
    <row r="6" spans="1:42" ht="15" customHeight="1">
      <c r="A6" s="47">
        <v>162703812</v>
      </c>
      <c r="B6" s="47" t="s">
        <v>102</v>
      </c>
      <c r="C6" s="48" t="s">
        <v>102</v>
      </c>
      <c r="D6" s="39"/>
      <c r="E6" s="39" t="s">
        <v>105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111</v>
      </c>
      <c r="AB6" s="41" t="s">
        <v>103</v>
      </c>
      <c r="AC6" s="42" t="s">
        <v>104</v>
      </c>
      <c r="AD6" s="42" t="s">
        <v>112</v>
      </c>
      <c r="AE6" s="42" t="s">
        <v>72</v>
      </c>
      <c r="AF6" s="43">
        <v>6587.2</v>
      </c>
      <c r="AG6" s="44" t="s">
        <v>102</v>
      </c>
      <c r="AH6" s="44" t="s">
        <v>102</v>
      </c>
      <c r="AI6" s="43">
        <v>0</v>
      </c>
      <c r="AJ6" s="45">
        <v>1</v>
      </c>
      <c r="AK6" s="46" t="s">
        <v>52</v>
      </c>
      <c r="AL6" s="46" t="s">
        <v>58</v>
      </c>
      <c r="AM6" s="42" t="s">
        <v>102</v>
      </c>
      <c r="AN6" s="41" t="s">
        <v>113</v>
      </c>
      <c r="AO6" s="41" t="s">
        <v>102</v>
      </c>
      <c r="AP6" s="49" t="s">
        <v>114</v>
      </c>
    </row>
    <row r="7" spans="1:42" ht="15" customHeight="1">
      <c r="A7" s="47" t="s">
        <v>102</v>
      </c>
      <c r="B7" s="47" t="s">
        <v>102</v>
      </c>
      <c r="C7" s="48" t="s">
        <v>102</v>
      </c>
      <c r="D7" s="39" t="s">
        <v>102</v>
      </c>
      <c r="E7" s="39" t="s">
        <v>102</v>
      </c>
      <c r="F7" s="40">
        <v>45</v>
      </c>
      <c r="G7" s="39" t="s">
        <v>102</v>
      </c>
      <c r="H7" s="39" t="s">
        <v>102</v>
      </c>
      <c r="I7" s="39" t="s">
        <v>102</v>
      </c>
      <c r="J7" s="39" t="s">
        <v>102</v>
      </c>
      <c r="K7" s="39" t="s">
        <v>102</v>
      </c>
      <c r="L7" s="39" t="s">
        <v>102</v>
      </c>
      <c r="M7" s="39" t="s">
        <v>102</v>
      </c>
      <c r="N7" s="39" t="s">
        <v>102</v>
      </c>
      <c r="O7" s="39" t="s">
        <v>102</v>
      </c>
      <c r="P7" s="39" t="s">
        <v>102</v>
      </c>
      <c r="Q7" s="39" t="s">
        <v>102</v>
      </c>
      <c r="R7" s="39" t="s">
        <v>102</v>
      </c>
      <c r="S7" s="39" t="s">
        <v>102</v>
      </c>
      <c r="T7" s="39" t="s">
        <v>102</v>
      </c>
      <c r="U7" s="39" t="s">
        <v>102</v>
      </c>
      <c r="V7" s="39" t="s">
        <v>102</v>
      </c>
      <c r="W7" s="39" t="s">
        <v>102</v>
      </c>
      <c r="X7" s="39" t="s">
        <v>102</v>
      </c>
      <c r="Y7" s="39" t="s">
        <v>102</v>
      </c>
      <c r="Z7" s="39" t="s">
        <v>102</v>
      </c>
      <c r="AA7" s="41"/>
      <c r="AB7" s="41" t="s">
        <v>102</v>
      </c>
      <c r="AC7" s="42" t="s">
        <v>102</v>
      </c>
      <c r="AD7" s="42" t="s">
        <v>102</v>
      </c>
      <c r="AE7" s="42" t="s">
        <v>102</v>
      </c>
      <c r="AF7" s="43" t="s">
        <v>102</v>
      </c>
      <c r="AG7" s="44" t="s">
        <v>102</v>
      </c>
      <c r="AH7" s="44" t="s">
        <v>102</v>
      </c>
      <c r="AI7" s="43" t="s">
        <v>102</v>
      </c>
      <c r="AJ7" s="45">
        <v>2</v>
      </c>
      <c r="AK7" s="46" t="s">
        <v>52</v>
      </c>
      <c r="AL7" s="46" t="s">
        <v>53</v>
      </c>
      <c r="AM7" s="42" t="s">
        <v>102</v>
      </c>
      <c r="AN7" s="41" t="s">
        <v>115</v>
      </c>
      <c r="AO7" s="41" t="s">
        <v>102</v>
      </c>
      <c r="AP7" s="49" t="s">
        <v>116</v>
      </c>
    </row>
    <row r="8" spans="1:42" ht="15" customHeight="1">
      <c r="A8" s="47" t="s">
        <v>102</v>
      </c>
      <c r="B8" s="47" t="s">
        <v>102</v>
      </c>
      <c r="C8" s="48" t="s">
        <v>102</v>
      </c>
      <c r="D8" s="39" t="s">
        <v>102</v>
      </c>
      <c r="E8" s="39" t="s">
        <v>102</v>
      </c>
      <c r="F8" s="40">
        <v>45</v>
      </c>
      <c r="G8" s="39" t="s">
        <v>102</v>
      </c>
      <c r="H8" s="39" t="s">
        <v>102</v>
      </c>
      <c r="I8" s="39" t="s">
        <v>102</v>
      </c>
      <c r="J8" s="39" t="s">
        <v>102</v>
      </c>
      <c r="K8" s="39" t="s">
        <v>102</v>
      </c>
      <c r="L8" s="39" t="s">
        <v>102</v>
      </c>
      <c r="M8" s="39" t="s">
        <v>102</v>
      </c>
      <c r="N8" s="39" t="s">
        <v>102</v>
      </c>
      <c r="O8" s="39" t="s">
        <v>102</v>
      </c>
      <c r="P8" s="39" t="s">
        <v>102</v>
      </c>
      <c r="Q8" s="39" t="s">
        <v>102</v>
      </c>
      <c r="R8" s="39" t="s">
        <v>102</v>
      </c>
      <c r="S8" s="39" t="s">
        <v>102</v>
      </c>
      <c r="T8" s="39" t="s">
        <v>102</v>
      </c>
      <c r="U8" s="39" t="s">
        <v>102</v>
      </c>
      <c r="V8" s="39" t="s">
        <v>102</v>
      </c>
      <c r="W8" s="39" t="s">
        <v>102</v>
      </c>
      <c r="X8" s="39" t="s">
        <v>102</v>
      </c>
      <c r="Y8" s="39" t="s">
        <v>102</v>
      </c>
      <c r="Z8" s="39" t="s">
        <v>102</v>
      </c>
      <c r="AA8" s="41"/>
      <c r="AB8" s="41" t="s">
        <v>102</v>
      </c>
      <c r="AC8" s="42" t="s">
        <v>102</v>
      </c>
      <c r="AD8" s="42" t="s">
        <v>102</v>
      </c>
      <c r="AE8" s="42" t="s">
        <v>102</v>
      </c>
      <c r="AF8" s="43" t="s">
        <v>102</v>
      </c>
      <c r="AG8" s="44" t="s">
        <v>102</v>
      </c>
      <c r="AH8" s="44" t="s">
        <v>102</v>
      </c>
      <c r="AI8" s="43" t="s">
        <v>102</v>
      </c>
      <c r="AJ8" s="45"/>
      <c r="AK8" s="46"/>
      <c r="AL8" s="46"/>
      <c r="AM8" s="42" t="s">
        <v>102</v>
      </c>
      <c r="AN8" s="41"/>
      <c r="AO8" s="41" t="s">
        <v>102</v>
      </c>
      <c r="AP8" s="49"/>
    </row>
  </sheetData>
  <sheetProtection selectLockedCells="1" selectUnlockedCells="1"/>
  <autoFilter ref="A5:AP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8">
      <formula1>AGGIUDICATARIO</formula1>
      <formula2>0</formula2>
    </dataValidation>
    <dataValidation type="list" allowBlank="1" showInputMessage="1" showErrorMessage="1" prompt="Procedura di&#10;scelta del&#10;contraente" sqref="AE6:AE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8">
      <formula1>25569</formula1>
    </dataValidation>
    <dataValidation type="date" operator="greaterThan" allowBlank="1" showInputMessage="1" showErrorMessage="1" prompt="Data di&#10;ultimazione&#10;lavori, servizi o&#10;forniture" error="Inserire una data" sqref="AH6:AH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8">
      <formula1>0</formula1>
    </dataValidation>
    <dataValidation type="list" allowBlank="1" showInputMessage="1" showErrorMessage="1" prompt="Ruolo in caso di&#10;partecipazione in&#10;associazione con&#10;altri soggetti" sqref="AM6:AM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8">
      <formula1>0</formula1>
      <formula2>0</formula2>
    </dataValidation>
    <dataValidation type="textLength" allowBlank="1" showInputMessage="1" showErrorMessage="1" prompt="Ragione sociale OE&#10;&#10;(Max 250 caratteri)" sqref="AP6:AP8">
      <formula1>1</formula1>
      <formula2>250</formula2>
    </dataValidation>
    <dataValidation operator="equal" allowBlank="1" showErrorMessage="1" sqref="F6:Z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62</v>
      </c>
    </row>
    <row r="2" ht="15">
      <c r="A2" s="51" t="s">
        <v>51</v>
      </c>
    </row>
    <row r="3" ht="15">
      <c r="A3" s="51" t="s">
        <v>63</v>
      </c>
    </row>
    <row r="4" ht="15">
      <c r="A4" s="51" t="s">
        <v>59</v>
      </c>
    </row>
    <row r="5" ht="15">
      <c r="A5" s="51" t="s">
        <v>64</v>
      </c>
    </row>
    <row r="6" ht="15">
      <c r="A6" s="51" t="s">
        <v>65</v>
      </c>
    </row>
    <row r="7" ht="15">
      <c r="A7" s="51" t="s">
        <v>66</v>
      </c>
    </row>
    <row r="8" ht="15">
      <c r="A8" s="51" t="s">
        <v>67</v>
      </c>
    </row>
    <row r="9" ht="15">
      <c r="A9" s="51" t="s">
        <v>57</v>
      </c>
    </row>
    <row r="10" ht="15">
      <c r="A10" s="51" t="s">
        <v>68</v>
      </c>
    </row>
    <row r="11" ht="15">
      <c r="A11" s="51" t="s">
        <v>69</v>
      </c>
    </row>
    <row r="12" ht="15">
      <c r="A12" s="51" t="s">
        <v>70</v>
      </c>
    </row>
    <row r="13" ht="15">
      <c r="A13" s="51" t="s">
        <v>71</v>
      </c>
    </row>
    <row r="14" ht="15">
      <c r="A14" s="51" t="s">
        <v>72</v>
      </c>
    </row>
    <row r="15" ht="15">
      <c r="A15" s="51" t="s">
        <v>73</v>
      </c>
    </row>
    <row r="16" ht="15">
      <c r="A16" s="51" t="s">
        <v>74</v>
      </c>
    </row>
    <row r="17" ht="15">
      <c r="A17" s="51" t="s">
        <v>60</v>
      </c>
    </row>
    <row r="18" ht="15">
      <c r="A18" s="51" t="s">
        <v>75</v>
      </c>
    </row>
    <row r="19" ht="15">
      <c r="A19" s="51" t="s">
        <v>76</v>
      </c>
    </row>
    <row r="20" ht="15">
      <c r="A20" s="51" t="s">
        <v>77</v>
      </c>
    </row>
    <row r="21" ht="15">
      <c r="A21" s="51" t="s">
        <v>78</v>
      </c>
    </row>
    <row r="22" ht="15">
      <c r="A22" s="51" t="s">
        <v>79</v>
      </c>
    </row>
    <row r="23" ht="15">
      <c r="A23" s="51" t="s">
        <v>80</v>
      </c>
    </row>
    <row r="24" ht="15">
      <c r="A24" s="51" t="s">
        <v>81</v>
      </c>
    </row>
    <row r="25" ht="15">
      <c r="A25" s="51" t="s">
        <v>82</v>
      </c>
    </row>
    <row r="26" ht="15">
      <c r="A26" s="51" t="s">
        <v>83</v>
      </c>
    </row>
    <row r="27" ht="15">
      <c r="A27" s="51" t="s">
        <v>84</v>
      </c>
    </row>
    <row r="28" ht="15">
      <c r="A28" s="51" t="s">
        <v>85</v>
      </c>
    </row>
    <row r="29" ht="15">
      <c r="A29" s="51" t="s">
        <v>86</v>
      </c>
    </row>
    <row r="30" ht="15">
      <c r="A30" t="s">
        <v>101</v>
      </c>
    </row>
    <row r="32" ht="15">
      <c r="A32" s="50" t="s">
        <v>87</v>
      </c>
    </row>
    <row r="33" ht="15">
      <c r="A33" t="s">
        <v>52</v>
      </c>
    </row>
    <row r="34" ht="15">
      <c r="A34" t="s">
        <v>54</v>
      </c>
    </row>
    <row r="36" ht="15">
      <c r="A36" s="50" t="s">
        <v>88</v>
      </c>
    </row>
    <row r="37" ht="15">
      <c r="A37" t="s">
        <v>58</v>
      </c>
    </row>
    <row r="38" ht="15">
      <c r="A38" t="s">
        <v>53</v>
      </c>
    </row>
    <row r="39" ht="15">
      <c r="A39" t="s">
        <v>61</v>
      </c>
    </row>
    <row r="41" ht="15">
      <c r="A41" s="50" t="s">
        <v>89</v>
      </c>
    </row>
    <row r="42" ht="15">
      <c r="A42" t="s">
        <v>56</v>
      </c>
    </row>
    <row r="43" ht="15">
      <c r="A43" t="s">
        <v>55</v>
      </c>
    </row>
    <row r="44" ht="15">
      <c r="A44" t="s">
        <v>90</v>
      </c>
    </row>
    <row r="45" ht="15">
      <c r="A45" t="s">
        <v>91</v>
      </c>
    </row>
    <row r="46" ht="15">
      <c r="A46" t="s">
        <v>92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93</v>
      </c>
      <c r="B1" t="s">
        <v>100</v>
      </c>
    </row>
    <row r="2" spans="1:2" ht="15">
      <c r="A2" t="s">
        <v>94</v>
      </c>
      <c r="B2" t="s">
        <v>106</v>
      </c>
    </row>
    <row r="3" spans="1:2" ht="15">
      <c r="A3" t="s">
        <v>95</v>
      </c>
      <c r="B3" s="52" t="s">
        <v>107</v>
      </c>
    </row>
    <row r="4" spans="1:2" ht="15">
      <c r="A4" t="s">
        <v>96</v>
      </c>
      <c r="B4" t="s">
        <v>108</v>
      </c>
    </row>
    <row r="5" spans="1:2" ht="15">
      <c r="A5" t="s">
        <v>97</v>
      </c>
      <c r="B5" t="s">
        <v>109</v>
      </c>
    </row>
    <row r="6" spans="1:2" ht="15">
      <c r="A6" t="s">
        <v>98</v>
      </c>
      <c r="B6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Antonia Ronchi</dc:creator>
  <cp:keywords/>
  <dc:description/>
  <cp:lastModifiedBy>Foppa Vicenzini Elena</cp:lastModifiedBy>
  <dcterms:created xsi:type="dcterms:W3CDTF">2022-10-28T10:45:18Z</dcterms:created>
  <dcterms:modified xsi:type="dcterms:W3CDTF">2023-03-07T08:08:11Z</dcterms:modified>
  <cp:category/>
  <cp:version/>
  <cp:contentType/>
  <cp:contentStatus/>
</cp:coreProperties>
</file>