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<sst xmlns="http://schemas.openxmlformats.org/spreadsheetml/2006/main" count="806" uniqueCount="180">
  <si>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</si>
  <si>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</si>
  <si>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</si>
  <si>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</si>
  <si>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</si>
  <si>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</si>
  <si>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</si>
  <si>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</si>
  <si>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</si>
  <si>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</si>
  <si>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</si>
  <si>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</si>
  <si>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</si>
  <si>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</si>
  <si>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</si>
  <si>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</si>
  <si>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</si>
  <si>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</si>
  <si>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</si>
  <si>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</si>
  <si>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</si>
  <si>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</si>
  <si>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</si>
  <si>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</si>
  <si>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</si>
  <si>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</si>
  <si>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</si>
  <si>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</si>
  <si>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</si>
  <si>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</si>
  <si>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</si>
  <si>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</si>
  <si>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</si>
  <si>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</si>
  <si>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</si>
  <si>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</si>
  <si>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</si>
  <si>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</si>
  <si>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</si>
  <si>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</si>
  <si>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</si>
  <si>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</si>
  <si>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</si>
  <si>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</si>
  <si>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</si>
  <si>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</si>
  <si>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</si>
  <si>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</si>
  <si>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</si>
  <si>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</si>
  <si>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</si>
  <si>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</si>
  <si>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</si>
  <si>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</si>
  <si>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</si>
  <si>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</si>
  <si>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</si>
  <si>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</si>
  <si>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</si>
  <si>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</si>
  <si>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</si>
  <si>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</si>
  <si>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</si>
  <si>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</si>
  <si>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</si>
  <si>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</si>
  <si>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</si>
  <si>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</si>
  <si>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</si>
  <si>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</si>
  <si>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</si>
  <si>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</si>
  <si>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</si>
  <si>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</si>
  <si>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</si>
  <si>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</si>
  <si>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</si>
  <si>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</si>
  <si>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</si>
  <si>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</si>
  <si>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</si>
  <si>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</si>
  <si>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</si>
  <si>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</si>
  <si>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</si>
  <si>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</si>
  <si>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</si>
  <si>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</si>
  <si>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</si>
  <si>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</si>
  <si>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</si>
  <si>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</si>
  <si>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</si>
  <si>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</si>
  <si>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</si>
  <si>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</si>
  <si>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</si>
  <si>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</si>
  <si>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</si>
  <si>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</si>
  <si>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</si>
  <si>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</si>
  <si>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</si>
  <si>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</si>
  <si>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9349164632</t>
  </si>
  <si>
    <t>Gara europea a procedura aperta, in forma aggregata ex art. 60 del d.lgs.n. 50/2016 e s.m.i., finalizzata all’affidamento della fornitura di Materiale di consumo per Apparecchiature di proprietà, per le necessità dell’ASST della Brianza, in unione di acquisto con la ASST di Lecco, la ASST Monza e la ASST di Pavia, della durata di anni 4, con opzione di rinnovo di anni 2.</t>
  </si>
  <si>
    <t>SGANGA VIVIANA</t>
  </si>
  <si>
    <t>09314320962</t>
  </si>
  <si>
    <t>ASST BRIANZA</t>
  </si>
  <si>
    <t>MATERIALE PER COLONNE E POMPE STORZ</t>
  </si>
  <si>
    <t>Carlo Bianchi srl</t>
  </si>
  <si>
    <t>01629650167</t>
  </si>
  <si>
    <t>9349189AD2</t>
  </si>
  <si>
    <t>SET  TUBOLATURE PER SISTEMA MODULARE IRRIGAZIONE ASPIRAZIONE 2215</t>
  </si>
  <si>
    <t>93492079AD</t>
  </si>
  <si>
    <t>MATERIALE DI CONSUMO PER RESPIRATORI DRAEGER (PRIMUS, EVITA 2, EVITA XL, EVITA 4, INFINITY C500 E OXILOG 3000)</t>
  </si>
  <si>
    <t>Draeger Italia S.p.A.</t>
  </si>
  <si>
    <t>09058160152</t>
  </si>
  <si>
    <t>9349231D7A</t>
  </si>
  <si>
    <t xml:space="preserve"> MATERIALE PER POMPA ARTROSCOPICA CROSSFLOW</t>
  </si>
  <si>
    <t>MIDA TECNOLOGIA MEDICA SPA</t>
  </si>
  <si>
    <t>05469900962</t>
  </si>
  <si>
    <t>ZIMMER BIOMET ITALIA S.r.l.</t>
  </si>
  <si>
    <t>09012850153</t>
  </si>
  <si>
    <t>9349244836</t>
  </si>
  <si>
    <t>MATERIALE DI CONSUMO PER UMIDIFICATORI MR850-MR730</t>
  </si>
  <si>
    <t>Burke &amp; Burke S.p.A.</t>
  </si>
  <si>
    <t>02737030151</t>
  </si>
  <si>
    <t>VYAIRE SRL</t>
  </si>
  <si>
    <t>06653670486</t>
  </si>
  <si>
    <t>93492572F2</t>
  </si>
  <si>
    <t xml:space="preserve">MATER.CONSUMO X AEREOGEN NEBULIZZATORE </t>
  </si>
  <si>
    <t>9349269CD6</t>
  </si>
  <si>
    <t>FIBRE LASER DORNIER MEDTECH</t>
  </si>
  <si>
    <t>9349291EFD</t>
  </si>
  <si>
    <t xml:space="preserve"> ELETTRODI PER RESETTORE BIPOLARE OLYMPUS OES PRO</t>
  </si>
  <si>
    <t>OLYMPUS ITALIA SRL - SOCIETA' UNIPERSONALE</t>
  </si>
  <si>
    <t>10994940152</t>
  </si>
  <si>
    <t>NEXTMED SRL</t>
  </si>
  <si>
    <t>07676881217</t>
  </si>
  <si>
    <t>9349310EAB</t>
  </si>
  <si>
    <t xml:space="preserve"> MAT. DI CONSUMO PER POMPA RISCIACQUO OFP-2 OLYMPUS</t>
  </si>
  <si>
    <t>9349330F2C</t>
  </si>
  <si>
    <t xml:space="preserve"> MATERIALE PER COLONNA OLYMPUS VISERA 4K UHD OTV-S400COLONNA 4K OLYMPUS</t>
  </si>
  <si>
    <t>9349342915</t>
  </si>
  <si>
    <t>PIASTRE DEFIBRILLATORI E ACCESSORI PHILIPS HEARTSTART MRX, FRX, XL PLUS, 4000</t>
  </si>
  <si>
    <t>FIAB SPA</t>
  </si>
  <si>
    <t>01835220482</t>
  </si>
  <si>
    <t>9349365C0F</t>
  </si>
  <si>
    <t>PIASTRE DEFIBRILLATORI LIFEPACK 12</t>
  </si>
  <si>
    <t>Stryker Italia srl S.U.</t>
  </si>
  <si>
    <t>12572900152</t>
  </si>
  <si>
    <t>9349381944</t>
  </si>
  <si>
    <t>PIASTRE DEFIBRILLATORI ZOLL AED PLUS, PAD 100, DMA 6 B, PDMA 9 BS 12, PDMA 8 B, M SERIES B PHASIC, PDMA 9 BS N, DMA 6 SBN</t>
  </si>
  <si>
    <t xml:space="preserve"> ZOLL MEDICAL ITALIA SRL</t>
  </si>
  <si>
    <t>03301251207</t>
  </si>
  <si>
    <t>934939332D</t>
  </si>
  <si>
    <t xml:space="preserve"> MANIPOLO E KIT REVISIONE PER SISTEMA ONDE D'URTO DUOLITH SD1</t>
  </si>
  <si>
    <t>STORZ MEDICAL ITALIA S.R.L. CON SOCIO UNICO</t>
  </si>
  <si>
    <t>03615181009</t>
  </si>
  <si>
    <t>9349408F8A</t>
  </si>
  <si>
    <t>MATERIALE DI CONSUMO PER VIDEOBRONCOSCOPI PENTAX EB19-J10, EB1570K, EB1970K DUODENOSCOPI ED34-I10T2</t>
  </si>
  <si>
    <t>PENTAX Italia S.r.l.</t>
  </si>
  <si>
    <t>11159150157</t>
  </si>
  <si>
    <t>93494290E3</t>
  </si>
  <si>
    <t>MATERIALE DI CONSUMO PER INIETTORE CT MOTION</t>
  </si>
  <si>
    <t>93496062F3</t>
  </si>
  <si>
    <t>SENSORI SATURIMETRIA MONOPAZ/RIUTILIZZABILI CON TECNOLOGIA PRODUZIONE NELLCOR ORIGINALI O EQUIVALENTI</t>
  </si>
  <si>
    <t>MEDTRONIC ITALIA S.P.A.</t>
  </si>
  <si>
    <t>09238800156</t>
  </si>
  <si>
    <t>9349615A5E</t>
  </si>
  <si>
    <t>SENSORI SATURIMETRIA MONOPAZIENTE CON TECNOLOGIA PRODUZIONE MASIMO ORIGINALI O EQUIVALENTI</t>
  </si>
  <si>
    <t>MASIMO EUROPE LIMITED</t>
  </si>
  <si>
    <t>05424020963</t>
  </si>
  <si>
    <t>9349622028</t>
  </si>
  <si>
    <t>PIASTRE DEFIBRILLATORI NIHON KOHDEN Defibrillatore Cardiolife TEC-8352</t>
  </si>
  <si>
    <t>5.54</t>
  </si>
  <si>
    <t>13/06/2023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</si>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</sst>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44" borderId="31" xfId="0" applyNumberFormat="1" applyFont="1" applyFill="1" applyBorder="1" applyAlignment="1" applyProtection="1">
      <alignment horizontal="center"/>
      <protection/>
    </xf>
    <xf numFmtId="0" fontId="31" fillId="44" borderId="31" xfId="0" applyNumberFormat="1" applyFont="1" applyFill="1" applyBorder="1" applyAlignment="1" applyProtection="1">
      <alignment horizontal="center"/>
      <protection/>
    </xf>
    <xf numFmtId="49" fontId="31" fillId="44" borderId="31" xfId="0" applyNumberFormat="1" applyFont="1" applyFill="1" applyBorder="1" applyAlignment="1" applyProtection="1">
      <alignment horizontal="left"/>
      <protection/>
    </xf>
    <xf numFmtId="14" fontId="31" fillId="44" borderId="31" xfId="0" applyNumberFormat="1" applyFont="1" applyFill="1" applyBorder="1" applyAlignment="1" applyProtection="1">
      <alignment horizontal="center"/>
      <protection/>
    </xf>
    <xf numFmtId="14" fontId="31" fillId="44" borderId="10" xfId="0" applyNumberFormat="1" applyFont="1" applyFill="1" applyBorder="1" applyAlignment="1" applyProtection="1">
      <alignment horizontal="center"/>
      <protection/>
    </xf>
    <xf numFmtId="2" fontId="31" fillId="44" borderId="10" xfId="0" applyNumberFormat="1" applyFont="1" applyFill="1" applyBorder="1" applyAlignment="1" applyProtection="1">
      <alignment horizontal="center"/>
      <protection/>
    </xf>
    <xf numFmtId="49" fontId="31" fillId="44" borderId="10" xfId="0" applyNumberFormat="1" applyFont="1" applyFill="1" applyBorder="1" applyAlignment="1" applyProtection="1">
      <alignment horizontal="center"/>
      <protection/>
    </xf>
    <xf numFmtId="0" fontId="31" fillId="44" borderId="10" xfId="0" applyFont="1" applyFill="1" applyBorder="1" applyAlignment="1" applyProtection="1">
      <alignment/>
      <protection/>
    </xf>
    <xf numFmtId="169" fontId="31" fillId="44" borderId="10" xfId="0" applyNumberFormat="1" applyFont="1" applyFill="1" applyBorder="1" applyAlignment="1" applyProtection="1">
      <alignment horizontal="right"/>
      <protection/>
    </xf>
    <xf numFmtId="1" fontId="31" fillId="44" borderId="10" xfId="0" applyNumberFormat="1" applyFont="1" applyFill="1" applyBorder="1" applyAlignment="1" applyProtection="1">
      <alignment horizontal="right"/>
      <protection/>
    </xf>
    <xf numFmtId="49" fontId="31" fillId="44" borderId="10" xfId="0" applyNumberFormat="1" applyFont="1" applyFill="1" applyBorder="1" applyAlignment="1" applyProtection="1">
      <alignment/>
      <protection/>
    </xf>
    <xf numFmtId="0" fontId="31" fillId="44" borderId="31" xfId="0" applyFont="1" applyFill="1" applyBorder="1" applyAlignment="1" applyProtection="1">
      <alignment/>
      <protection/>
    </xf>
    <xf numFmtId="0" fontId="32" fillId="45" borderId="0" xfId="0" applyFont="1" applyFill="1" applyAlignment="1">
      <alignment/>
    </xf>
    <xf numFmtId="1" fontId="31" fillId="44" borderId="10" xfId="0" applyNumberFormat="1" applyFont="1" applyFill="1" applyBorder="1" applyAlignment="1" applyProtection="1">
      <alignment horizontal="center"/>
      <protection/>
    </xf>
    <xf numFmtId="49" fontId="31" fillId="44" borderId="10" xfId="0" applyNumberFormat="1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 horizontal="center"/>
      <protection locked="0"/>
    </xf>
    <xf numFmtId="49" fontId="31" fillId="44" borderId="10" xfId="0" applyNumberFormat="1" applyFont="1" applyFill="1" applyBorder="1" applyAlignment="1" applyProtection="1">
      <alignment horizontal="left"/>
      <protection locked="0"/>
    </xf>
    <xf numFmtId="14" fontId="31" fillId="44" borderId="10" xfId="0" applyNumberFormat="1" applyFont="1" applyFill="1" applyBorder="1" applyAlignment="1" applyProtection="1">
      <alignment horizontal="center"/>
      <protection locked="0"/>
    </xf>
    <xf numFmtId="49" fontId="31" fillId="44" borderId="10" xfId="0" applyNumberFormat="1" applyFont="1" applyFill="1" applyBorder="1" applyAlignment="1" applyProtection="1">
      <alignment horizontal="center"/>
      <protection locked="0"/>
    </xf>
    <xf numFmtId="0" fontId="31" fillId="44" borderId="10" xfId="0" applyFont="1" applyFill="1" applyBorder="1" applyAlignment="1" applyProtection="1">
      <alignment/>
      <protection locked="0"/>
    </xf>
    <xf numFmtId="169" fontId="31" fillId="44" borderId="10" xfId="0" applyNumberFormat="1" applyFont="1" applyFill="1" applyBorder="1" applyAlignment="1" applyProtection="1">
      <alignment horizontal="right"/>
      <protection locked="0"/>
    </xf>
    <xf numFmtId="1" fontId="31" fillId="44" borderId="10" xfId="0" applyNumberFormat="1" applyFont="1" applyFill="1" applyBorder="1" applyAlignment="1" applyProtection="1">
      <alignment horizontal="right"/>
      <protection locked="0"/>
    </xf>
    <xf numFmtId="49" fontId="31" fillId="44" borderId="10" xfId="0" applyNumberFormat="1" applyFont="1" applyFill="1" applyBorder="1" applyAlignment="1" applyProtection="1">
      <alignment/>
      <protection locked="0"/>
    </xf>
    <xf numFmtId="0" fontId="32" fillId="44" borderId="11" xfId="0" applyFont="1" applyFill="1" applyBorder="1" applyAlignment="1">
      <alignment/>
    </xf>
    <xf numFmtId="49" fontId="31" fillId="44" borderId="27" xfId="0" applyNumberFormat="1" applyFont="1" applyFill="1" applyBorder="1" applyAlignment="1" applyProtection="1">
      <alignment horizontal="center"/>
      <protection locked="0"/>
    </xf>
    <xf numFmtId="0" fontId="31" fillId="44" borderId="11" xfId="0" applyFont="1" applyFill="1" applyBorder="1" applyAlignment="1" applyProtection="1">
      <alignment horizontal="left"/>
      <protection locked="0"/>
    </xf>
    <xf numFmtId="0" fontId="31" fillId="44" borderId="11" xfId="0" applyFont="1" applyFill="1" applyBorder="1" applyAlignment="1" applyProtection="1">
      <alignment/>
      <protection locked="0"/>
    </xf>
    <xf numFmtId="0" fontId="31" fillId="44" borderId="10" xfId="0" applyFont="1" applyFill="1" applyBorder="1" applyAlignment="1" applyProtection="1">
      <alignment horizontal="left"/>
      <protection/>
    </xf>
    <xf numFmtId="0" fontId="31" fillId="44" borderId="10" xfId="0" applyNumberFormat="1" applyFont="1" applyFill="1" applyBorder="1" applyAlignment="1" applyProtection="1">
      <alignment horizontal="center"/>
      <protection/>
    </xf>
    <xf numFmtId="14" fontId="31" fillId="44" borderId="10" xfId="0" applyNumberFormat="1" applyFont="1" applyFill="1" applyBorder="1" applyAlignment="1" applyProtection="1">
      <alignment horizontal="center" vertical="center" wrapText="1"/>
      <protection/>
    </xf>
    <xf numFmtId="0" fontId="31" fillId="44" borderId="1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108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3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B10" sqref="B1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71" customFormat="1" ht="15">
      <c r="A6" s="59">
        <v>158641323</v>
      </c>
      <c r="B6" s="60">
        <v>158616906</v>
      </c>
      <c r="C6" s="61" t="s">
        <v>105</v>
      </c>
      <c r="D6" s="62">
        <v>44803</v>
      </c>
      <c r="E6" s="63" t="s">
        <v>106</v>
      </c>
      <c r="F6" s="64">
        <v>1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5" t="s">
        <v>104</v>
      </c>
      <c r="AB6" s="65" t="s">
        <v>107</v>
      </c>
      <c r="AC6" s="66" t="s">
        <v>108</v>
      </c>
      <c r="AD6" s="66" t="s">
        <v>109</v>
      </c>
      <c r="AE6" s="66" t="s">
        <v>52</v>
      </c>
      <c r="AF6" s="67">
        <v>453579.06</v>
      </c>
      <c r="AG6" s="63" t="s">
        <v>103</v>
      </c>
      <c r="AH6" s="63" t="s">
        <v>103</v>
      </c>
      <c r="AI6" s="67">
        <v>0</v>
      </c>
      <c r="AJ6" s="68">
        <v>1</v>
      </c>
      <c r="AK6" s="69" t="s">
        <v>53</v>
      </c>
      <c r="AL6" s="69" t="s">
        <v>59</v>
      </c>
      <c r="AM6" s="70" t="s">
        <v>103</v>
      </c>
      <c r="AN6" s="65" t="s">
        <v>111</v>
      </c>
      <c r="AO6" s="65" t="s">
        <v>103</v>
      </c>
      <c r="AP6" s="66" t="s">
        <v>110</v>
      </c>
    </row>
    <row r="7" spans="1:42" s="71" customFormat="1" ht="15">
      <c r="A7" s="72">
        <v>158641324</v>
      </c>
      <c r="B7" s="72">
        <v>158616906</v>
      </c>
      <c r="C7" s="73" t="s">
        <v>105</v>
      </c>
      <c r="D7" s="63">
        <v>44803</v>
      </c>
      <c r="E7" s="63" t="s">
        <v>106</v>
      </c>
      <c r="F7" s="64">
        <v>2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 t="s">
        <v>112</v>
      </c>
      <c r="AB7" s="65" t="s">
        <v>107</v>
      </c>
      <c r="AC7" s="66" t="s">
        <v>108</v>
      </c>
      <c r="AD7" s="66" t="s">
        <v>113</v>
      </c>
      <c r="AE7" s="66" t="s">
        <v>52</v>
      </c>
      <c r="AF7" s="67">
        <v>0</v>
      </c>
      <c r="AG7" s="63" t="s">
        <v>103</v>
      </c>
      <c r="AH7" s="63" t="s">
        <v>103</v>
      </c>
      <c r="AI7" s="67">
        <v>0</v>
      </c>
      <c r="AJ7" s="68" t="s">
        <v>103</v>
      </c>
      <c r="AK7" s="69" t="s">
        <v>103</v>
      </c>
      <c r="AL7" s="69" t="s">
        <v>103</v>
      </c>
      <c r="AM7" s="66" t="s">
        <v>103</v>
      </c>
      <c r="AN7" s="65" t="s">
        <v>103</v>
      </c>
      <c r="AO7" s="65" t="s">
        <v>103</v>
      </c>
      <c r="AP7" s="66" t="s">
        <v>103</v>
      </c>
    </row>
    <row r="8" spans="1:42" s="71" customFormat="1" ht="15">
      <c r="A8" s="72">
        <v>158641325</v>
      </c>
      <c r="B8" s="72">
        <v>158616906</v>
      </c>
      <c r="C8" s="73" t="s">
        <v>105</v>
      </c>
      <c r="D8" s="63">
        <v>44803</v>
      </c>
      <c r="E8" s="63" t="s">
        <v>106</v>
      </c>
      <c r="F8" s="64">
        <v>3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5" t="s">
        <v>114</v>
      </c>
      <c r="AB8" s="65" t="s">
        <v>107</v>
      </c>
      <c r="AC8" s="66" t="s">
        <v>108</v>
      </c>
      <c r="AD8" s="66" t="s">
        <v>115</v>
      </c>
      <c r="AE8" s="66" t="s">
        <v>52</v>
      </c>
      <c r="AF8" s="67">
        <v>170830.32</v>
      </c>
      <c r="AG8" s="63" t="s">
        <v>103</v>
      </c>
      <c r="AH8" s="63" t="s">
        <v>103</v>
      </c>
      <c r="AI8" s="67">
        <v>0</v>
      </c>
      <c r="AJ8" s="68">
        <v>1</v>
      </c>
      <c r="AK8" s="69" t="s">
        <v>53</v>
      </c>
      <c r="AL8" s="69" t="s">
        <v>59</v>
      </c>
      <c r="AM8" s="66" t="s">
        <v>103</v>
      </c>
      <c r="AN8" s="65" t="s">
        <v>117</v>
      </c>
      <c r="AO8" s="65" t="s">
        <v>103</v>
      </c>
      <c r="AP8" s="66" t="s">
        <v>116</v>
      </c>
    </row>
    <row r="9" spans="1:42" s="71" customFormat="1" ht="15">
      <c r="A9" s="72">
        <v>158641327</v>
      </c>
      <c r="B9" s="72">
        <v>158616906</v>
      </c>
      <c r="C9" s="73" t="s">
        <v>105</v>
      </c>
      <c r="D9" s="63">
        <v>44803</v>
      </c>
      <c r="E9" s="63" t="s">
        <v>106</v>
      </c>
      <c r="F9" s="64">
        <v>4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5" t="s">
        <v>118</v>
      </c>
      <c r="AB9" s="65" t="s">
        <v>107</v>
      </c>
      <c r="AC9" s="66" t="s">
        <v>108</v>
      </c>
      <c r="AD9" s="66" t="s">
        <v>119</v>
      </c>
      <c r="AE9" s="66" t="s">
        <v>52</v>
      </c>
      <c r="AF9" s="67">
        <v>183348.24</v>
      </c>
      <c r="AG9" s="63" t="s">
        <v>103</v>
      </c>
      <c r="AH9" s="63" t="s">
        <v>103</v>
      </c>
      <c r="AI9" s="67">
        <v>0</v>
      </c>
      <c r="AJ9" s="68">
        <v>1</v>
      </c>
      <c r="AK9" s="69" t="s">
        <v>53</v>
      </c>
      <c r="AL9" s="69" t="s">
        <v>59</v>
      </c>
      <c r="AM9" s="66" t="s">
        <v>103</v>
      </c>
      <c r="AN9" s="65" t="s">
        <v>121</v>
      </c>
      <c r="AO9" s="65" t="s">
        <v>103</v>
      </c>
      <c r="AP9" s="66" t="s">
        <v>120</v>
      </c>
    </row>
    <row r="10" spans="1:42" s="71" customFormat="1" ht="15">
      <c r="A10" s="72" t="s">
        <v>103</v>
      </c>
      <c r="B10" s="72" t="s">
        <v>103</v>
      </c>
      <c r="C10" s="73" t="s">
        <v>103</v>
      </c>
      <c r="D10" s="63" t="s">
        <v>103</v>
      </c>
      <c r="E10" s="63" t="s">
        <v>103</v>
      </c>
      <c r="F10" s="64">
        <v>5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5" t="s">
        <v>118</v>
      </c>
      <c r="AB10" s="65" t="s">
        <v>103</v>
      </c>
      <c r="AC10" s="66" t="s">
        <v>103</v>
      </c>
      <c r="AD10" s="66" t="s">
        <v>103</v>
      </c>
      <c r="AE10" s="66" t="s">
        <v>103</v>
      </c>
      <c r="AF10" s="67" t="s">
        <v>103</v>
      </c>
      <c r="AG10" s="63" t="s">
        <v>103</v>
      </c>
      <c r="AH10" s="63" t="s">
        <v>103</v>
      </c>
      <c r="AI10" s="67" t="s">
        <v>103</v>
      </c>
      <c r="AJ10" s="68">
        <v>2</v>
      </c>
      <c r="AK10" s="69" t="s">
        <v>53</v>
      </c>
      <c r="AL10" s="69" t="s">
        <v>54</v>
      </c>
      <c r="AM10" s="66" t="s">
        <v>103</v>
      </c>
      <c r="AN10" s="65" t="s">
        <v>123</v>
      </c>
      <c r="AO10" s="65" t="s">
        <v>103</v>
      </c>
      <c r="AP10" s="66" t="s">
        <v>122</v>
      </c>
    </row>
    <row r="11" spans="1:42" s="71" customFormat="1" ht="15">
      <c r="A11" s="72">
        <v>158641329</v>
      </c>
      <c r="B11" s="72">
        <v>158616906</v>
      </c>
      <c r="C11" s="73" t="s">
        <v>105</v>
      </c>
      <c r="D11" s="63">
        <v>44803</v>
      </c>
      <c r="E11" s="63" t="s">
        <v>106</v>
      </c>
      <c r="F11" s="64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5" t="s">
        <v>124</v>
      </c>
      <c r="AB11" s="65" t="s">
        <v>107</v>
      </c>
      <c r="AC11" s="66" t="s">
        <v>108</v>
      </c>
      <c r="AD11" s="66" t="s">
        <v>125</v>
      </c>
      <c r="AE11" s="66" t="s">
        <v>52</v>
      </c>
      <c r="AF11" s="67">
        <v>74852</v>
      </c>
      <c r="AG11" s="63" t="s">
        <v>103</v>
      </c>
      <c r="AH11" s="63" t="s">
        <v>103</v>
      </c>
      <c r="AI11" s="67">
        <v>0</v>
      </c>
      <c r="AJ11" s="68">
        <v>1</v>
      </c>
      <c r="AK11" s="69" t="s">
        <v>53</v>
      </c>
      <c r="AL11" s="69" t="s">
        <v>54</v>
      </c>
      <c r="AM11" s="66" t="s">
        <v>103</v>
      </c>
      <c r="AN11" s="65" t="s">
        <v>127</v>
      </c>
      <c r="AO11" s="65" t="s">
        <v>103</v>
      </c>
      <c r="AP11" s="66" t="s">
        <v>126</v>
      </c>
    </row>
    <row r="12" spans="1:42" s="71" customFormat="1" ht="15">
      <c r="A12" s="74" t="s">
        <v>103</v>
      </c>
      <c r="B12" s="74" t="s">
        <v>103</v>
      </c>
      <c r="C12" s="75" t="s">
        <v>103</v>
      </c>
      <c r="D12" s="76" t="s">
        <v>103</v>
      </c>
      <c r="E12" s="76" t="s">
        <v>103</v>
      </c>
      <c r="F12" s="64">
        <v>7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 t="s">
        <v>124</v>
      </c>
      <c r="AB12" s="77" t="s">
        <v>103</v>
      </c>
      <c r="AC12" s="66" t="s">
        <v>103</v>
      </c>
      <c r="AD12" s="78" t="s">
        <v>103</v>
      </c>
      <c r="AE12" s="78" t="s">
        <v>103</v>
      </c>
      <c r="AF12" s="79" t="s">
        <v>103</v>
      </c>
      <c r="AG12" s="63" t="s">
        <v>103</v>
      </c>
      <c r="AH12" s="76" t="s">
        <v>103</v>
      </c>
      <c r="AI12" s="79" t="s">
        <v>103</v>
      </c>
      <c r="AJ12" s="80">
        <v>2</v>
      </c>
      <c r="AK12" s="81" t="s">
        <v>53</v>
      </c>
      <c r="AL12" s="69" t="s">
        <v>59</v>
      </c>
      <c r="AM12" s="82" t="s">
        <v>103</v>
      </c>
      <c r="AN12" s="77" t="s">
        <v>129</v>
      </c>
      <c r="AO12" s="83" t="s">
        <v>103</v>
      </c>
      <c r="AP12" s="84" t="s">
        <v>128</v>
      </c>
    </row>
    <row r="13" spans="1:42" s="71" customFormat="1" ht="15">
      <c r="A13" s="74">
        <v>158641330</v>
      </c>
      <c r="B13" s="74">
        <v>158616906</v>
      </c>
      <c r="C13" s="75" t="s">
        <v>105</v>
      </c>
      <c r="D13" s="76">
        <v>44803</v>
      </c>
      <c r="E13" s="76" t="s">
        <v>106</v>
      </c>
      <c r="F13" s="64">
        <v>8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7" t="s">
        <v>130</v>
      </c>
      <c r="AB13" s="77" t="s">
        <v>107</v>
      </c>
      <c r="AC13" s="78" t="s">
        <v>108</v>
      </c>
      <c r="AD13" s="78" t="s">
        <v>131</v>
      </c>
      <c r="AE13" s="78" t="s">
        <v>52</v>
      </c>
      <c r="AF13" s="79">
        <v>0</v>
      </c>
      <c r="AG13" s="76" t="s">
        <v>103</v>
      </c>
      <c r="AH13" s="76" t="s">
        <v>103</v>
      </c>
      <c r="AI13" s="79">
        <v>0</v>
      </c>
      <c r="AJ13" s="80">
        <v>1</v>
      </c>
      <c r="AK13" s="81" t="s">
        <v>53</v>
      </c>
      <c r="AL13" s="69" t="s">
        <v>54</v>
      </c>
      <c r="AM13" s="82" t="s">
        <v>103</v>
      </c>
      <c r="AN13" s="77" t="s">
        <v>127</v>
      </c>
      <c r="AO13" s="83" t="s">
        <v>103</v>
      </c>
      <c r="AP13" s="84" t="s">
        <v>126</v>
      </c>
    </row>
    <row r="14" spans="1:42" s="71" customFormat="1" ht="15">
      <c r="A14" s="74">
        <v>158641331</v>
      </c>
      <c r="B14" s="74">
        <v>158616906</v>
      </c>
      <c r="C14" s="75" t="s">
        <v>105</v>
      </c>
      <c r="D14" s="76">
        <v>44803</v>
      </c>
      <c r="E14" s="76" t="s">
        <v>106</v>
      </c>
      <c r="F14" s="64">
        <v>9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7" t="s">
        <v>132</v>
      </c>
      <c r="AB14" s="77" t="s">
        <v>107</v>
      </c>
      <c r="AC14" s="78" t="s">
        <v>108</v>
      </c>
      <c r="AD14" s="78" t="s">
        <v>133</v>
      </c>
      <c r="AE14" s="78" t="s">
        <v>52</v>
      </c>
      <c r="AF14" s="79">
        <v>574776</v>
      </c>
      <c r="AG14" s="76" t="s">
        <v>103</v>
      </c>
      <c r="AH14" s="76" t="s">
        <v>103</v>
      </c>
      <c r="AI14" s="79">
        <v>0</v>
      </c>
      <c r="AJ14" s="80">
        <v>1</v>
      </c>
      <c r="AK14" s="69" t="s">
        <v>53</v>
      </c>
      <c r="AL14" s="69" t="s">
        <v>59</v>
      </c>
      <c r="AM14" s="85" t="s">
        <v>103</v>
      </c>
      <c r="AN14" s="77" t="s">
        <v>121</v>
      </c>
      <c r="AO14" s="83" t="s">
        <v>103</v>
      </c>
      <c r="AP14" s="84" t="s">
        <v>120</v>
      </c>
    </row>
    <row r="15" spans="1:42" s="71" customFormat="1" ht="15">
      <c r="A15" s="74">
        <v>158641332</v>
      </c>
      <c r="B15" s="74">
        <v>158616906</v>
      </c>
      <c r="C15" s="75" t="s">
        <v>105</v>
      </c>
      <c r="D15" s="76">
        <v>44803</v>
      </c>
      <c r="E15" s="76" t="s">
        <v>106</v>
      </c>
      <c r="F15" s="64">
        <v>10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 t="s">
        <v>134</v>
      </c>
      <c r="AB15" s="77" t="s">
        <v>107</v>
      </c>
      <c r="AC15" s="78" t="s">
        <v>108</v>
      </c>
      <c r="AD15" s="78" t="s">
        <v>135</v>
      </c>
      <c r="AE15" s="78" t="s">
        <v>52</v>
      </c>
      <c r="AF15" s="79">
        <v>0</v>
      </c>
      <c r="AG15" s="76" t="s">
        <v>103</v>
      </c>
      <c r="AH15" s="76" t="s">
        <v>103</v>
      </c>
      <c r="AI15" s="79">
        <v>0</v>
      </c>
      <c r="AJ15" s="80">
        <v>1</v>
      </c>
      <c r="AK15" s="69" t="s">
        <v>53</v>
      </c>
      <c r="AL15" s="69" t="s">
        <v>54</v>
      </c>
      <c r="AM15" s="85" t="s">
        <v>103</v>
      </c>
      <c r="AN15" s="77" t="s">
        <v>137</v>
      </c>
      <c r="AO15" s="83" t="s">
        <v>103</v>
      </c>
      <c r="AP15" s="84" t="s">
        <v>136</v>
      </c>
    </row>
    <row r="16" spans="1:42" s="71" customFormat="1" ht="15">
      <c r="A16" s="74" t="s">
        <v>103</v>
      </c>
      <c r="B16" s="74" t="s">
        <v>103</v>
      </c>
      <c r="C16" s="75" t="s">
        <v>103</v>
      </c>
      <c r="D16" s="76" t="s">
        <v>103</v>
      </c>
      <c r="E16" s="76" t="s">
        <v>103</v>
      </c>
      <c r="F16" s="64">
        <v>11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7" t="s">
        <v>134</v>
      </c>
      <c r="AB16" s="77" t="s">
        <v>103</v>
      </c>
      <c r="AC16" s="78" t="s">
        <v>103</v>
      </c>
      <c r="AD16" s="78" t="s">
        <v>103</v>
      </c>
      <c r="AE16" s="78" t="s">
        <v>103</v>
      </c>
      <c r="AF16" s="79" t="s">
        <v>103</v>
      </c>
      <c r="AG16" s="76" t="s">
        <v>103</v>
      </c>
      <c r="AH16" s="76" t="s">
        <v>103</v>
      </c>
      <c r="AI16" s="79" t="s">
        <v>103</v>
      </c>
      <c r="AJ16" s="80">
        <v>2</v>
      </c>
      <c r="AK16" s="69" t="s">
        <v>53</v>
      </c>
      <c r="AL16" s="69" t="s">
        <v>54</v>
      </c>
      <c r="AM16" s="85" t="s">
        <v>103</v>
      </c>
      <c r="AN16" s="77" t="s">
        <v>139</v>
      </c>
      <c r="AO16" s="83" t="s">
        <v>103</v>
      </c>
      <c r="AP16" s="84" t="s">
        <v>138</v>
      </c>
    </row>
    <row r="17" spans="1:42" s="71" customFormat="1" ht="15">
      <c r="A17" s="72">
        <v>158641333</v>
      </c>
      <c r="B17" s="72">
        <v>158616906</v>
      </c>
      <c r="C17" s="73" t="s">
        <v>105</v>
      </c>
      <c r="D17" s="63">
        <v>44803</v>
      </c>
      <c r="E17" s="63" t="s">
        <v>106</v>
      </c>
      <c r="F17" s="64">
        <v>12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5" t="s">
        <v>140</v>
      </c>
      <c r="AB17" s="65" t="s">
        <v>107</v>
      </c>
      <c r="AC17" s="66" t="s">
        <v>108</v>
      </c>
      <c r="AD17" s="66" t="s">
        <v>141</v>
      </c>
      <c r="AE17" s="66" t="s">
        <v>52</v>
      </c>
      <c r="AF17" s="67">
        <v>26942.77</v>
      </c>
      <c r="AG17" s="63" t="s">
        <v>103</v>
      </c>
      <c r="AH17" s="63" t="s">
        <v>103</v>
      </c>
      <c r="AI17" s="67">
        <v>0</v>
      </c>
      <c r="AJ17" s="68">
        <v>1</v>
      </c>
      <c r="AK17" s="69" t="s">
        <v>53</v>
      </c>
      <c r="AL17" s="69" t="s">
        <v>59</v>
      </c>
      <c r="AM17" s="66" t="s">
        <v>103</v>
      </c>
      <c r="AN17" s="65" t="s">
        <v>137</v>
      </c>
      <c r="AO17" s="65" t="s">
        <v>103</v>
      </c>
      <c r="AP17" s="86" t="s">
        <v>136</v>
      </c>
    </row>
    <row r="18" spans="1:42" s="71" customFormat="1" ht="15">
      <c r="A18" s="72">
        <v>158641334</v>
      </c>
      <c r="B18" s="72">
        <v>158616906</v>
      </c>
      <c r="C18" s="73" t="s">
        <v>105</v>
      </c>
      <c r="D18" s="63">
        <v>44803</v>
      </c>
      <c r="E18" s="63" t="s">
        <v>106</v>
      </c>
      <c r="F18" s="64">
        <v>13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5" t="s">
        <v>142</v>
      </c>
      <c r="AB18" s="65" t="s">
        <v>107</v>
      </c>
      <c r="AC18" s="66" t="s">
        <v>108</v>
      </c>
      <c r="AD18" s="66" t="s">
        <v>143</v>
      </c>
      <c r="AE18" s="66" t="s">
        <v>52</v>
      </c>
      <c r="AF18" s="67">
        <v>28591.5</v>
      </c>
      <c r="AG18" s="63" t="s">
        <v>103</v>
      </c>
      <c r="AH18" s="63" t="s">
        <v>103</v>
      </c>
      <c r="AI18" s="67">
        <v>0</v>
      </c>
      <c r="AJ18" s="68">
        <v>1</v>
      </c>
      <c r="AK18" s="69" t="s">
        <v>53</v>
      </c>
      <c r="AL18" s="69" t="s">
        <v>59</v>
      </c>
      <c r="AM18" s="66" t="s">
        <v>103</v>
      </c>
      <c r="AN18" s="65" t="s">
        <v>137</v>
      </c>
      <c r="AO18" s="65" t="s">
        <v>103</v>
      </c>
      <c r="AP18" s="86" t="s">
        <v>136</v>
      </c>
    </row>
    <row r="19" spans="1:42" s="71" customFormat="1" ht="15">
      <c r="A19" s="72">
        <v>158641335</v>
      </c>
      <c r="B19" s="72">
        <v>158616906</v>
      </c>
      <c r="C19" s="73" t="s">
        <v>105</v>
      </c>
      <c r="D19" s="63">
        <v>44803</v>
      </c>
      <c r="E19" s="63" t="s">
        <v>106</v>
      </c>
      <c r="F19" s="64">
        <v>14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5" t="s">
        <v>144</v>
      </c>
      <c r="AB19" s="65" t="s">
        <v>107</v>
      </c>
      <c r="AC19" s="66" t="s">
        <v>108</v>
      </c>
      <c r="AD19" s="66" t="s">
        <v>145</v>
      </c>
      <c r="AE19" s="66" t="s">
        <v>52</v>
      </c>
      <c r="AF19" s="67">
        <v>0</v>
      </c>
      <c r="AG19" s="63" t="s">
        <v>103</v>
      </c>
      <c r="AH19" s="63" t="s">
        <v>103</v>
      </c>
      <c r="AI19" s="67">
        <v>0</v>
      </c>
      <c r="AJ19" s="68">
        <v>1</v>
      </c>
      <c r="AK19" s="69" t="s">
        <v>53</v>
      </c>
      <c r="AL19" s="69" t="s">
        <v>54</v>
      </c>
      <c r="AM19" s="66" t="s">
        <v>103</v>
      </c>
      <c r="AN19" s="65" t="s">
        <v>147</v>
      </c>
      <c r="AO19" s="65" t="s">
        <v>103</v>
      </c>
      <c r="AP19" s="86" t="s">
        <v>146</v>
      </c>
    </row>
    <row r="20" spans="1:42" s="71" customFormat="1" ht="15">
      <c r="A20" s="72">
        <v>158641336</v>
      </c>
      <c r="B20" s="72">
        <v>158616906</v>
      </c>
      <c r="C20" s="73" t="s">
        <v>105</v>
      </c>
      <c r="D20" s="63">
        <v>44803</v>
      </c>
      <c r="E20" s="63" t="s">
        <v>106</v>
      </c>
      <c r="F20" s="64">
        <v>15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5" t="s">
        <v>148</v>
      </c>
      <c r="AB20" s="65" t="s">
        <v>107</v>
      </c>
      <c r="AC20" s="66" t="s">
        <v>108</v>
      </c>
      <c r="AD20" s="66" t="s">
        <v>149</v>
      </c>
      <c r="AE20" s="66" t="s">
        <v>52</v>
      </c>
      <c r="AF20" s="67">
        <v>66438</v>
      </c>
      <c r="AG20" s="63" t="s">
        <v>103</v>
      </c>
      <c r="AH20" s="63" t="s">
        <v>103</v>
      </c>
      <c r="AI20" s="67">
        <v>0</v>
      </c>
      <c r="AJ20" s="68">
        <v>1</v>
      </c>
      <c r="AK20" s="69" t="s">
        <v>53</v>
      </c>
      <c r="AL20" s="69" t="s">
        <v>59</v>
      </c>
      <c r="AM20" s="66" t="s">
        <v>103</v>
      </c>
      <c r="AN20" s="65" t="s">
        <v>147</v>
      </c>
      <c r="AO20" s="65" t="s">
        <v>103</v>
      </c>
      <c r="AP20" s="86" t="s">
        <v>146</v>
      </c>
    </row>
    <row r="21" spans="1:42" s="71" customFormat="1" ht="15">
      <c r="A21" s="72" t="s">
        <v>103</v>
      </c>
      <c r="B21" s="72" t="s">
        <v>103</v>
      </c>
      <c r="C21" s="73" t="s">
        <v>103</v>
      </c>
      <c r="D21" s="63" t="s">
        <v>103</v>
      </c>
      <c r="E21" s="63" t="s">
        <v>103</v>
      </c>
      <c r="F21" s="64">
        <v>16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 t="s">
        <v>148</v>
      </c>
      <c r="AB21" s="65" t="s">
        <v>103</v>
      </c>
      <c r="AC21" s="66" t="s">
        <v>103</v>
      </c>
      <c r="AD21" s="66" t="s">
        <v>103</v>
      </c>
      <c r="AE21" s="66" t="s">
        <v>103</v>
      </c>
      <c r="AF21" s="67" t="s">
        <v>103</v>
      </c>
      <c r="AG21" s="63" t="s">
        <v>103</v>
      </c>
      <c r="AH21" s="63" t="s">
        <v>103</v>
      </c>
      <c r="AI21" s="67" t="s">
        <v>103</v>
      </c>
      <c r="AJ21" s="68">
        <v>2</v>
      </c>
      <c r="AK21" s="69" t="s">
        <v>53</v>
      </c>
      <c r="AL21" s="69" t="s">
        <v>54</v>
      </c>
      <c r="AM21" s="66" t="s">
        <v>103</v>
      </c>
      <c r="AN21" s="65" t="s">
        <v>151</v>
      </c>
      <c r="AO21" s="65" t="s">
        <v>103</v>
      </c>
      <c r="AP21" s="86" t="s">
        <v>150</v>
      </c>
    </row>
    <row r="22" spans="1:42" s="71" customFormat="1" ht="15">
      <c r="A22" s="72">
        <v>158641337</v>
      </c>
      <c r="B22" s="72">
        <v>158616906</v>
      </c>
      <c r="C22" s="73" t="s">
        <v>105</v>
      </c>
      <c r="D22" s="63">
        <v>44803</v>
      </c>
      <c r="E22" s="63" t="s">
        <v>106</v>
      </c>
      <c r="F22" s="64">
        <v>17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5" t="s">
        <v>152</v>
      </c>
      <c r="AB22" s="65" t="s">
        <v>107</v>
      </c>
      <c r="AC22" s="66" t="s">
        <v>108</v>
      </c>
      <c r="AD22" s="66" t="s">
        <v>153</v>
      </c>
      <c r="AE22" s="66" t="s">
        <v>52</v>
      </c>
      <c r="AF22" s="67">
        <v>47764.8</v>
      </c>
      <c r="AG22" s="63" t="s">
        <v>103</v>
      </c>
      <c r="AH22" s="63" t="s">
        <v>103</v>
      </c>
      <c r="AI22" s="67">
        <v>0</v>
      </c>
      <c r="AJ22" s="68">
        <v>1</v>
      </c>
      <c r="AK22" s="69" t="s">
        <v>53</v>
      </c>
      <c r="AL22" s="69" t="s">
        <v>59</v>
      </c>
      <c r="AM22" s="66" t="s">
        <v>103</v>
      </c>
      <c r="AN22" s="65" t="s">
        <v>147</v>
      </c>
      <c r="AO22" s="65" t="s">
        <v>103</v>
      </c>
      <c r="AP22" s="66" t="s">
        <v>146</v>
      </c>
    </row>
    <row r="23" spans="1:42" s="71" customFormat="1" ht="15">
      <c r="A23" s="72" t="s">
        <v>103</v>
      </c>
      <c r="B23" s="72" t="s">
        <v>103</v>
      </c>
      <c r="C23" s="73" t="s">
        <v>103</v>
      </c>
      <c r="D23" s="63" t="s">
        <v>103</v>
      </c>
      <c r="E23" s="63" t="s">
        <v>103</v>
      </c>
      <c r="F23" s="64">
        <v>18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5" t="s">
        <v>152</v>
      </c>
      <c r="AB23" s="65" t="s">
        <v>103</v>
      </c>
      <c r="AC23" s="66" t="s">
        <v>103</v>
      </c>
      <c r="AD23" s="66" t="s">
        <v>103</v>
      </c>
      <c r="AE23" s="66" t="s">
        <v>103</v>
      </c>
      <c r="AF23" s="67" t="s">
        <v>103</v>
      </c>
      <c r="AG23" s="63" t="s">
        <v>103</v>
      </c>
      <c r="AH23" s="63" t="s">
        <v>103</v>
      </c>
      <c r="AI23" s="67" t="s">
        <v>103</v>
      </c>
      <c r="AJ23" s="68">
        <v>2</v>
      </c>
      <c r="AK23" s="69" t="s">
        <v>53</v>
      </c>
      <c r="AL23" s="69" t="s">
        <v>54</v>
      </c>
      <c r="AM23" s="66" t="s">
        <v>103</v>
      </c>
      <c r="AN23" s="65" t="s">
        <v>155</v>
      </c>
      <c r="AO23" s="65" t="s">
        <v>103</v>
      </c>
      <c r="AP23" s="66" t="s">
        <v>154</v>
      </c>
    </row>
    <row r="24" spans="1:42" s="71" customFormat="1" ht="15">
      <c r="A24" s="72">
        <v>158641338</v>
      </c>
      <c r="B24" s="87">
        <v>158616906</v>
      </c>
      <c r="C24" s="73" t="s">
        <v>105</v>
      </c>
      <c r="D24" s="63">
        <v>44803</v>
      </c>
      <c r="E24" s="63" t="s">
        <v>106</v>
      </c>
      <c r="F24" s="64">
        <v>19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5" t="s">
        <v>156</v>
      </c>
      <c r="AB24" s="65" t="s">
        <v>107</v>
      </c>
      <c r="AC24" s="66" t="s">
        <v>108</v>
      </c>
      <c r="AD24" s="66" t="s">
        <v>157</v>
      </c>
      <c r="AE24" s="66" t="s">
        <v>52</v>
      </c>
      <c r="AF24" s="67">
        <v>37636</v>
      </c>
      <c r="AG24" s="63" t="s">
        <v>103</v>
      </c>
      <c r="AH24" s="63" t="s">
        <v>103</v>
      </c>
      <c r="AI24" s="67">
        <v>0</v>
      </c>
      <c r="AJ24" s="68">
        <v>1</v>
      </c>
      <c r="AK24" s="69" t="s">
        <v>53</v>
      </c>
      <c r="AL24" s="69" t="s">
        <v>59</v>
      </c>
      <c r="AM24" s="66" t="s">
        <v>103</v>
      </c>
      <c r="AN24" s="65" t="s">
        <v>159</v>
      </c>
      <c r="AO24" s="65" t="s">
        <v>103</v>
      </c>
      <c r="AP24" s="66" t="s">
        <v>158</v>
      </c>
    </row>
    <row r="25" spans="1:42" s="71" customFormat="1" ht="15">
      <c r="A25" s="72">
        <v>158641339</v>
      </c>
      <c r="B25" s="72">
        <v>158616906</v>
      </c>
      <c r="C25" s="73" t="s">
        <v>105</v>
      </c>
      <c r="D25" s="63">
        <v>44803</v>
      </c>
      <c r="E25" s="63" t="s">
        <v>106</v>
      </c>
      <c r="F25" s="64">
        <v>20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5" t="s">
        <v>160</v>
      </c>
      <c r="AB25" s="65" t="s">
        <v>107</v>
      </c>
      <c r="AC25" s="66" t="s">
        <v>108</v>
      </c>
      <c r="AD25" s="66" t="s">
        <v>161</v>
      </c>
      <c r="AE25" s="66" t="s">
        <v>52</v>
      </c>
      <c r="AF25" s="67">
        <v>49809.8</v>
      </c>
      <c r="AG25" s="63" t="s">
        <v>103</v>
      </c>
      <c r="AH25" s="63" t="s">
        <v>103</v>
      </c>
      <c r="AI25" s="67">
        <v>0</v>
      </c>
      <c r="AJ25" s="68">
        <v>1</v>
      </c>
      <c r="AK25" s="69" t="s">
        <v>53</v>
      </c>
      <c r="AL25" s="69" t="s">
        <v>59</v>
      </c>
      <c r="AM25" s="66" t="s">
        <v>103</v>
      </c>
      <c r="AN25" s="65" t="s">
        <v>163</v>
      </c>
      <c r="AO25" s="65" t="s">
        <v>103</v>
      </c>
      <c r="AP25" s="66" t="s">
        <v>162</v>
      </c>
    </row>
    <row r="26" spans="1:42" s="71" customFormat="1" ht="15">
      <c r="A26" s="72">
        <v>158641341</v>
      </c>
      <c r="B26" s="72">
        <v>158616906</v>
      </c>
      <c r="C26" s="73" t="s">
        <v>105</v>
      </c>
      <c r="D26" s="63">
        <v>44803</v>
      </c>
      <c r="E26" s="63" t="s">
        <v>106</v>
      </c>
      <c r="F26" s="64">
        <v>21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5" t="s">
        <v>164</v>
      </c>
      <c r="AB26" s="65" t="s">
        <v>107</v>
      </c>
      <c r="AC26" s="66" t="s">
        <v>108</v>
      </c>
      <c r="AD26" s="66" t="s">
        <v>165</v>
      </c>
      <c r="AE26" s="66" t="s">
        <v>52</v>
      </c>
      <c r="AF26" s="67">
        <v>0</v>
      </c>
      <c r="AG26" s="63" t="s">
        <v>103</v>
      </c>
      <c r="AH26" s="63" t="s">
        <v>103</v>
      </c>
      <c r="AI26" s="67">
        <v>0</v>
      </c>
      <c r="AJ26" s="68" t="s">
        <v>103</v>
      </c>
      <c r="AK26" s="69" t="s">
        <v>103</v>
      </c>
      <c r="AL26" s="69" t="s">
        <v>103</v>
      </c>
      <c r="AM26" s="66" t="s">
        <v>103</v>
      </c>
      <c r="AN26" s="65" t="s">
        <v>103</v>
      </c>
      <c r="AO26" s="65" t="s">
        <v>103</v>
      </c>
      <c r="AP26" s="66" t="s">
        <v>103</v>
      </c>
    </row>
    <row r="27" spans="1:42" s="71" customFormat="1" ht="15">
      <c r="A27" s="72">
        <v>158641342</v>
      </c>
      <c r="B27" s="72">
        <v>158616906</v>
      </c>
      <c r="C27" s="73" t="s">
        <v>105</v>
      </c>
      <c r="D27" s="63">
        <v>44803</v>
      </c>
      <c r="E27" s="63" t="s">
        <v>106</v>
      </c>
      <c r="F27" s="64">
        <v>22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5" t="s">
        <v>166</v>
      </c>
      <c r="AB27" s="65" t="s">
        <v>107</v>
      </c>
      <c r="AC27" s="66" t="s">
        <v>108</v>
      </c>
      <c r="AD27" s="66" t="s">
        <v>167</v>
      </c>
      <c r="AE27" s="66" t="s">
        <v>52</v>
      </c>
      <c r="AF27" s="67">
        <v>647864</v>
      </c>
      <c r="AG27" s="63" t="s">
        <v>103</v>
      </c>
      <c r="AH27" s="63" t="s">
        <v>103</v>
      </c>
      <c r="AI27" s="67">
        <v>0</v>
      </c>
      <c r="AJ27" s="68">
        <v>1</v>
      </c>
      <c r="AK27" s="69" t="s">
        <v>53</v>
      </c>
      <c r="AL27" s="69" t="s">
        <v>59</v>
      </c>
      <c r="AM27" s="66" t="s">
        <v>103</v>
      </c>
      <c r="AN27" s="65" t="s">
        <v>169</v>
      </c>
      <c r="AO27" s="65" t="s">
        <v>103</v>
      </c>
      <c r="AP27" s="66" t="s">
        <v>168</v>
      </c>
    </row>
    <row r="28" spans="1:42" s="71" customFormat="1" ht="15">
      <c r="A28" s="72">
        <v>158641343</v>
      </c>
      <c r="B28" s="72">
        <v>158616906</v>
      </c>
      <c r="C28" s="73" t="s">
        <v>105</v>
      </c>
      <c r="D28" s="63">
        <v>44803</v>
      </c>
      <c r="E28" s="63" t="s">
        <v>106</v>
      </c>
      <c r="F28" s="64">
        <v>23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5" t="s">
        <v>170</v>
      </c>
      <c r="AB28" s="65" t="s">
        <v>107</v>
      </c>
      <c r="AC28" s="66" t="s">
        <v>108</v>
      </c>
      <c r="AD28" s="66" t="s">
        <v>171</v>
      </c>
      <c r="AE28" s="66" t="s">
        <v>52</v>
      </c>
      <c r="AF28" s="67">
        <v>624971.2</v>
      </c>
      <c r="AG28" s="63" t="s">
        <v>103</v>
      </c>
      <c r="AH28" s="63" t="s">
        <v>103</v>
      </c>
      <c r="AI28" s="67">
        <v>0</v>
      </c>
      <c r="AJ28" s="68">
        <v>1</v>
      </c>
      <c r="AK28" s="69" t="s">
        <v>53</v>
      </c>
      <c r="AL28" s="69" t="s">
        <v>59</v>
      </c>
      <c r="AM28" s="66" t="s">
        <v>103</v>
      </c>
      <c r="AN28" s="65" t="s">
        <v>103</v>
      </c>
      <c r="AO28" s="65" t="s">
        <v>173</v>
      </c>
      <c r="AP28" s="66" t="s">
        <v>172</v>
      </c>
    </row>
    <row r="29" spans="1:42" s="71" customFormat="1" ht="15">
      <c r="A29" s="72">
        <v>158641344</v>
      </c>
      <c r="B29" s="72">
        <v>158616906</v>
      </c>
      <c r="C29" s="73" t="s">
        <v>105</v>
      </c>
      <c r="D29" s="63">
        <v>44803</v>
      </c>
      <c r="E29" s="63" t="s">
        <v>106</v>
      </c>
      <c r="F29" s="64">
        <v>24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5" t="s">
        <v>174</v>
      </c>
      <c r="AB29" s="65" t="s">
        <v>107</v>
      </c>
      <c r="AC29" s="66" t="s">
        <v>108</v>
      </c>
      <c r="AD29" s="66" t="s">
        <v>175</v>
      </c>
      <c r="AE29" s="66" t="s">
        <v>52</v>
      </c>
      <c r="AF29" s="67">
        <v>61800</v>
      </c>
      <c r="AG29" s="63" t="s">
        <v>103</v>
      </c>
      <c r="AH29" s="63" t="s">
        <v>103</v>
      </c>
      <c r="AI29" s="67">
        <v>0</v>
      </c>
      <c r="AJ29" s="68">
        <v>1</v>
      </c>
      <c r="AK29" s="69" t="s">
        <v>53</v>
      </c>
      <c r="AL29" s="69" t="s">
        <v>59</v>
      </c>
      <c r="AM29" s="66" t="s">
        <v>103</v>
      </c>
      <c r="AN29" s="65" t="s">
        <v>147</v>
      </c>
      <c r="AO29" s="65" t="s">
        <v>103</v>
      </c>
      <c r="AP29" s="66" t="s">
        <v>146</v>
      </c>
    </row>
    <row r="30" spans="1:42" s="71" customFormat="1" ht="15">
      <c r="A30" s="72" t="s">
        <v>103</v>
      </c>
      <c r="B30" s="72" t="s">
        <v>103</v>
      </c>
      <c r="C30" s="73" t="s">
        <v>103</v>
      </c>
      <c r="D30" s="63" t="s">
        <v>103</v>
      </c>
      <c r="E30" s="63" t="s">
        <v>103</v>
      </c>
      <c r="F30" s="64">
        <v>32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5" t="s">
        <v>103</v>
      </c>
      <c r="AB30" s="65" t="s">
        <v>103</v>
      </c>
      <c r="AC30" s="78" t="s">
        <v>103</v>
      </c>
      <c r="AD30" s="66" t="s">
        <v>103</v>
      </c>
      <c r="AE30" s="66" t="s">
        <v>103</v>
      </c>
      <c r="AF30" s="67" t="s">
        <v>103</v>
      </c>
      <c r="AG30" s="88" t="s">
        <v>103</v>
      </c>
      <c r="AH30" s="88" t="s">
        <v>103</v>
      </c>
      <c r="AI30" s="67" t="s">
        <v>103</v>
      </c>
      <c r="AJ30" s="68" t="s">
        <v>103</v>
      </c>
      <c r="AK30" s="69" t="s">
        <v>103</v>
      </c>
      <c r="AL30" s="69" t="s">
        <v>103</v>
      </c>
      <c r="AM30" s="66" t="s">
        <v>103</v>
      </c>
      <c r="AN30" s="65" t="s">
        <v>103</v>
      </c>
      <c r="AO30" s="65" t="s">
        <v>103</v>
      </c>
      <c r="AP30" s="86" t="s">
        <v>103</v>
      </c>
    </row>
    <row r="31" spans="1:42" s="71" customFormat="1" ht="15">
      <c r="A31" s="72" t="s">
        <v>103</v>
      </c>
      <c r="B31" s="72" t="s">
        <v>103</v>
      </c>
      <c r="C31" s="73" t="s">
        <v>103</v>
      </c>
      <c r="D31" s="63" t="s">
        <v>103</v>
      </c>
      <c r="E31" s="63" t="s">
        <v>103</v>
      </c>
      <c r="F31" s="64">
        <v>33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5" t="s">
        <v>103</v>
      </c>
      <c r="AB31" s="65" t="s">
        <v>103</v>
      </c>
      <c r="AC31" s="66" t="s">
        <v>103</v>
      </c>
      <c r="AD31" s="66" t="s">
        <v>103</v>
      </c>
      <c r="AE31" s="66" t="s">
        <v>103</v>
      </c>
      <c r="AF31" s="67" t="s">
        <v>103</v>
      </c>
      <c r="AG31" s="88" t="s">
        <v>103</v>
      </c>
      <c r="AH31" s="88" t="s">
        <v>103</v>
      </c>
      <c r="AI31" s="67" t="s">
        <v>103</v>
      </c>
      <c r="AJ31" s="68" t="s">
        <v>103</v>
      </c>
      <c r="AK31" s="69" t="s">
        <v>103</v>
      </c>
      <c r="AL31" s="69" t="s">
        <v>103</v>
      </c>
      <c r="AM31" s="66" t="s">
        <v>103</v>
      </c>
      <c r="AN31" s="65" t="s">
        <v>103</v>
      </c>
      <c r="AO31" s="65" t="s">
        <v>103</v>
      </c>
      <c r="AP31" s="86" t="s">
        <v>103</v>
      </c>
    </row>
    <row r="32" spans="1:42" s="71" customFormat="1" ht="15">
      <c r="A32" s="72" t="s">
        <v>103</v>
      </c>
      <c r="B32" s="72" t="s">
        <v>103</v>
      </c>
      <c r="C32" s="73" t="s">
        <v>103</v>
      </c>
      <c r="D32" s="63" t="s">
        <v>103</v>
      </c>
      <c r="E32" s="63" t="s">
        <v>103</v>
      </c>
      <c r="F32" s="64">
        <v>34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5" t="s">
        <v>103</v>
      </c>
      <c r="AB32" s="65" t="s">
        <v>103</v>
      </c>
      <c r="AC32" s="66" t="s">
        <v>103</v>
      </c>
      <c r="AD32" s="66" t="s">
        <v>103</v>
      </c>
      <c r="AE32" s="66" t="s">
        <v>103</v>
      </c>
      <c r="AF32" s="67" t="s">
        <v>103</v>
      </c>
      <c r="AG32" s="63" t="s">
        <v>103</v>
      </c>
      <c r="AH32" s="63" t="s">
        <v>103</v>
      </c>
      <c r="AI32" s="67" t="s">
        <v>103</v>
      </c>
      <c r="AJ32" s="68" t="s">
        <v>103</v>
      </c>
      <c r="AK32" s="69" t="s">
        <v>103</v>
      </c>
      <c r="AL32" s="69" t="s">
        <v>103</v>
      </c>
      <c r="AM32" s="66" t="s">
        <v>103</v>
      </c>
      <c r="AN32" s="65" t="s">
        <v>103</v>
      </c>
      <c r="AO32" s="65" t="s">
        <v>103</v>
      </c>
      <c r="AP32" s="86" t="s">
        <v>103</v>
      </c>
    </row>
    <row r="33" spans="1:42" s="71" customFormat="1" ht="15">
      <c r="A33" s="72" t="s">
        <v>103</v>
      </c>
      <c r="B33" s="72" t="s">
        <v>103</v>
      </c>
      <c r="C33" s="73" t="s">
        <v>103</v>
      </c>
      <c r="D33" s="63" t="s">
        <v>103</v>
      </c>
      <c r="E33" s="63" t="s">
        <v>103</v>
      </c>
      <c r="F33" s="64">
        <v>35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5" t="s">
        <v>103</v>
      </c>
      <c r="AB33" s="65" t="s">
        <v>103</v>
      </c>
      <c r="AC33" s="66" t="s">
        <v>103</v>
      </c>
      <c r="AD33" s="66" t="s">
        <v>103</v>
      </c>
      <c r="AE33" s="66" t="s">
        <v>103</v>
      </c>
      <c r="AF33" s="67" t="s">
        <v>103</v>
      </c>
      <c r="AG33" s="63" t="s">
        <v>103</v>
      </c>
      <c r="AH33" s="63" t="s">
        <v>103</v>
      </c>
      <c r="AI33" s="67" t="s">
        <v>103</v>
      </c>
      <c r="AJ33" s="68" t="s">
        <v>103</v>
      </c>
      <c r="AK33" s="69" t="s">
        <v>103</v>
      </c>
      <c r="AL33" s="69" t="s">
        <v>103</v>
      </c>
      <c r="AM33" s="66" t="s">
        <v>103</v>
      </c>
      <c r="AN33" s="65" t="s">
        <v>103</v>
      </c>
      <c r="AO33" s="65" t="s">
        <v>103</v>
      </c>
      <c r="AP33" s="86" t="s">
        <v>103</v>
      </c>
    </row>
    <row r="34" spans="1:42" s="71" customFormat="1" ht="15">
      <c r="A34" s="72" t="s">
        <v>103</v>
      </c>
      <c r="B34" s="72" t="s">
        <v>103</v>
      </c>
      <c r="C34" s="73" t="s">
        <v>103</v>
      </c>
      <c r="D34" s="63" t="s">
        <v>103</v>
      </c>
      <c r="E34" s="63" t="s">
        <v>103</v>
      </c>
      <c r="F34" s="64">
        <v>36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5" t="s">
        <v>103</v>
      </c>
      <c r="AB34" s="65" t="s">
        <v>103</v>
      </c>
      <c r="AC34" s="66" t="s">
        <v>103</v>
      </c>
      <c r="AD34" s="66" t="s">
        <v>103</v>
      </c>
      <c r="AE34" s="66" t="s">
        <v>103</v>
      </c>
      <c r="AF34" s="67" t="s">
        <v>103</v>
      </c>
      <c r="AG34" s="63" t="s">
        <v>103</v>
      </c>
      <c r="AH34" s="63" t="s">
        <v>103</v>
      </c>
      <c r="AI34" s="67" t="s">
        <v>103</v>
      </c>
      <c r="AJ34" s="68" t="s">
        <v>103</v>
      </c>
      <c r="AK34" s="69" t="s">
        <v>103</v>
      </c>
      <c r="AL34" s="69" t="s">
        <v>103</v>
      </c>
      <c r="AM34" s="66" t="s">
        <v>103</v>
      </c>
      <c r="AN34" s="65" t="s">
        <v>103</v>
      </c>
      <c r="AO34" s="65" t="s">
        <v>103</v>
      </c>
      <c r="AP34" s="86" t="s">
        <v>103</v>
      </c>
    </row>
    <row r="35" spans="1:42" s="71" customFormat="1" ht="15">
      <c r="A35" s="72" t="s">
        <v>103</v>
      </c>
      <c r="B35" s="72" t="s">
        <v>103</v>
      </c>
      <c r="C35" s="73" t="s">
        <v>103</v>
      </c>
      <c r="D35" s="63" t="s">
        <v>103</v>
      </c>
      <c r="E35" s="63" t="s">
        <v>103</v>
      </c>
      <c r="F35" s="64">
        <v>37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5" t="s">
        <v>103</v>
      </c>
      <c r="AB35" s="65" t="s">
        <v>103</v>
      </c>
      <c r="AC35" s="66" t="s">
        <v>103</v>
      </c>
      <c r="AD35" s="66" t="s">
        <v>103</v>
      </c>
      <c r="AE35" s="66" t="s">
        <v>103</v>
      </c>
      <c r="AF35" s="67" t="s">
        <v>103</v>
      </c>
      <c r="AG35" s="63" t="s">
        <v>103</v>
      </c>
      <c r="AH35" s="63" t="s">
        <v>103</v>
      </c>
      <c r="AI35" s="67" t="s">
        <v>103</v>
      </c>
      <c r="AJ35" s="68" t="s">
        <v>103</v>
      </c>
      <c r="AK35" s="69" t="s">
        <v>103</v>
      </c>
      <c r="AL35" s="69" t="s">
        <v>103</v>
      </c>
      <c r="AM35" s="66" t="s">
        <v>103</v>
      </c>
      <c r="AN35" s="65" t="s">
        <v>103</v>
      </c>
      <c r="AO35" s="65" t="s">
        <v>103</v>
      </c>
      <c r="AP35" s="86" t="s">
        <v>103</v>
      </c>
    </row>
    <row r="36" spans="1:42" s="71" customFormat="1" ht="15">
      <c r="A36" s="72" t="s">
        <v>103</v>
      </c>
      <c r="B36" s="72" t="s">
        <v>103</v>
      </c>
      <c r="C36" s="73" t="s">
        <v>103</v>
      </c>
      <c r="D36" s="63" t="s">
        <v>103</v>
      </c>
      <c r="E36" s="63" t="s">
        <v>103</v>
      </c>
      <c r="F36" s="64">
        <v>38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5" t="s">
        <v>103</v>
      </c>
      <c r="AB36" s="65" t="s">
        <v>103</v>
      </c>
      <c r="AC36" s="66" t="s">
        <v>103</v>
      </c>
      <c r="AD36" s="66" t="s">
        <v>103</v>
      </c>
      <c r="AE36" s="66" t="s">
        <v>103</v>
      </c>
      <c r="AF36" s="67" t="s">
        <v>103</v>
      </c>
      <c r="AG36" s="63" t="s">
        <v>103</v>
      </c>
      <c r="AH36" s="63" t="s">
        <v>103</v>
      </c>
      <c r="AI36" s="67" t="s">
        <v>103</v>
      </c>
      <c r="AJ36" s="68" t="s">
        <v>103</v>
      </c>
      <c r="AK36" s="69" t="s">
        <v>103</v>
      </c>
      <c r="AL36" s="69" t="s">
        <v>103</v>
      </c>
      <c r="AM36" s="66" t="s">
        <v>103</v>
      </c>
      <c r="AN36" s="65" t="s">
        <v>103</v>
      </c>
      <c r="AO36" s="65" t="s">
        <v>103</v>
      </c>
      <c r="AP36" s="86" t="s">
        <v>103</v>
      </c>
    </row>
    <row r="37" spans="1:42" s="71" customFormat="1" ht="15">
      <c r="A37" s="72" t="s">
        <v>103</v>
      </c>
      <c r="B37" s="72" t="s">
        <v>103</v>
      </c>
      <c r="C37" s="73" t="s">
        <v>103</v>
      </c>
      <c r="D37" s="63" t="s">
        <v>103</v>
      </c>
      <c r="E37" s="63" t="s">
        <v>103</v>
      </c>
      <c r="F37" s="64">
        <v>39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5" t="s">
        <v>103</v>
      </c>
      <c r="AB37" s="65" t="s">
        <v>103</v>
      </c>
      <c r="AC37" s="66" t="s">
        <v>103</v>
      </c>
      <c r="AD37" s="66" t="s">
        <v>103</v>
      </c>
      <c r="AE37" s="66" t="s">
        <v>103</v>
      </c>
      <c r="AF37" s="67" t="s">
        <v>103</v>
      </c>
      <c r="AG37" s="63" t="s">
        <v>103</v>
      </c>
      <c r="AH37" s="63" t="s">
        <v>103</v>
      </c>
      <c r="AI37" s="67" t="s">
        <v>103</v>
      </c>
      <c r="AJ37" s="68" t="s">
        <v>103</v>
      </c>
      <c r="AK37" s="69" t="s">
        <v>103</v>
      </c>
      <c r="AL37" s="69" t="s">
        <v>103</v>
      </c>
      <c r="AM37" s="66" t="s">
        <v>103</v>
      </c>
      <c r="AN37" s="65" t="s">
        <v>103</v>
      </c>
      <c r="AO37" s="65" t="s">
        <v>103</v>
      </c>
      <c r="AP37" s="86" t="s">
        <v>103</v>
      </c>
    </row>
    <row r="38" spans="1:42" s="71" customFormat="1" ht="15">
      <c r="A38" s="72" t="s">
        <v>103</v>
      </c>
      <c r="B38" s="72" t="s">
        <v>103</v>
      </c>
      <c r="C38" s="73" t="s">
        <v>103</v>
      </c>
      <c r="D38" s="63" t="s">
        <v>103</v>
      </c>
      <c r="E38" s="63" t="s">
        <v>103</v>
      </c>
      <c r="F38" s="64">
        <v>40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5" t="s">
        <v>103</v>
      </c>
      <c r="AB38" s="65" t="s">
        <v>103</v>
      </c>
      <c r="AC38" s="66" t="s">
        <v>103</v>
      </c>
      <c r="AD38" s="66" t="s">
        <v>103</v>
      </c>
      <c r="AE38" s="66" t="s">
        <v>103</v>
      </c>
      <c r="AF38" s="67" t="s">
        <v>103</v>
      </c>
      <c r="AG38" s="63" t="s">
        <v>103</v>
      </c>
      <c r="AH38" s="63" t="s">
        <v>103</v>
      </c>
      <c r="AI38" s="67" t="s">
        <v>103</v>
      </c>
      <c r="AJ38" s="89" t="s">
        <v>103</v>
      </c>
      <c r="AK38" s="69" t="s">
        <v>103</v>
      </c>
      <c r="AL38" s="69" t="s">
        <v>103</v>
      </c>
      <c r="AM38" s="66" t="s">
        <v>103</v>
      </c>
      <c r="AN38" s="65" t="s">
        <v>103</v>
      </c>
      <c r="AO38" s="65" t="s">
        <v>103</v>
      </c>
      <c r="AP38" s="86" t="s">
        <v>103</v>
      </c>
    </row>
    <row r="39" spans="1:42" s="71" customFormat="1" ht="15">
      <c r="A39" s="72" t="s">
        <v>103</v>
      </c>
      <c r="B39" s="72" t="s">
        <v>103</v>
      </c>
      <c r="C39" s="73" t="s">
        <v>103</v>
      </c>
      <c r="D39" s="63" t="s">
        <v>103</v>
      </c>
      <c r="E39" s="63" t="s">
        <v>103</v>
      </c>
      <c r="F39" s="64">
        <v>41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5" t="s">
        <v>103</v>
      </c>
      <c r="AB39" s="65" t="s">
        <v>103</v>
      </c>
      <c r="AC39" s="66" t="s">
        <v>103</v>
      </c>
      <c r="AD39" s="66" t="s">
        <v>103</v>
      </c>
      <c r="AE39" s="66" t="s">
        <v>103</v>
      </c>
      <c r="AF39" s="67" t="s">
        <v>103</v>
      </c>
      <c r="AG39" s="63" t="s">
        <v>103</v>
      </c>
      <c r="AH39" s="63" t="s">
        <v>103</v>
      </c>
      <c r="AI39" s="67" t="s">
        <v>103</v>
      </c>
      <c r="AJ39" s="68" t="s">
        <v>103</v>
      </c>
      <c r="AK39" s="69" t="s">
        <v>103</v>
      </c>
      <c r="AL39" s="69" t="s">
        <v>103</v>
      </c>
      <c r="AM39" s="66" t="s">
        <v>103</v>
      </c>
      <c r="AN39" s="65" t="s">
        <v>103</v>
      </c>
      <c r="AO39" s="65" t="s">
        <v>103</v>
      </c>
      <c r="AP39" s="86" t="s">
        <v>103</v>
      </c>
    </row>
    <row r="40" spans="1:42" s="71" customFormat="1" ht="15">
      <c r="A40" s="72" t="s">
        <v>103</v>
      </c>
      <c r="B40" s="72" t="s">
        <v>103</v>
      </c>
      <c r="C40" s="73" t="s">
        <v>103</v>
      </c>
      <c r="D40" s="63" t="s">
        <v>103</v>
      </c>
      <c r="E40" s="63" t="s">
        <v>103</v>
      </c>
      <c r="F40" s="64">
        <v>42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5" t="s">
        <v>103</v>
      </c>
      <c r="AB40" s="65" t="s">
        <v>103</v>
      </c>
      <c r="AC40" s="66" t="s">
        <v>103</v>
      </c>
      <c r="AD40" s="66" t="s">
        <v>103</v>
      </c>
      <c r="AE40" s="66" t="s">
        <v>103</v>
      </c>
      <c r="AF40" s="67" t="s">
        <v>103</v>
      </c>
      <c r="AG40" s="63" t="s">
        <v>103</v>
      </c>
      <c r="AH40" s="63" t="s">
        <v>103</v>
      </c>
      <c r="AI40" s="67" t="s">
        <v>103</v>
      </c>
      <c r="AJ40" s="68" t="s">
        <v>103</v>
      </c>
      <c r="AK40" s="69" t="s">
        <v>103</v>
      </c>
      <c r="AL40" s="69" t="s">
        <v>103</v>
      </c>
      <c r="AM40" s="66" t="s">
        <v>103</v>
      </c>
      <c r="AN40" s="65" t="s">
        <v>103</v>
      </c>
      <c r="AO40" s="65" t="s">
        <v>103</v>
      </c>
      <c r="AP40" s="86" t="s">
        <v>103</v>
      </c>
    </row>
    <row r="41" spans="1:42" s="71" customFormat="1" ht="15">
      <c r="A41" s="72" t="s">
        <v>103</v>
      </c>
      <c r="B41" s="72" t="s">
        <v>103</v>
      </c>
      <c r="C41" s="73" t="s">
        <v>103</v>
      </c>
      <c r="D41" s="63" t="s">
        <v>103</v>
      </c>
      <c r="E41" s="63" t="s">
        <v>103</v>
      </c>
      <c r="F41" s="64">
        <v>43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5" t="s">
        <v>103</v>
      </c>
      <c r="AB41" s="65" t="s">
        <v>103</v>
      </c>
      <c r="AC41" s="66" t="s">
        <v>103</v>
      </c>
      <c r="AD41" s="66" t="s">
        <v>103</v>
      </c>
      <c r="AE41" s="66" t="s">
        <v>103</v>
      </c>
      <c r="AF41" s="67" t="s">
        <v>103</v>
      </c>
      <c r="AG41" s="63" t="s">
        <v>103</v>
      </c>
      <c r="AH41" s="63" t="s">
        <v>103</v>
      </c>
      <c r="AI41" s="67" t="s">
        <v>103</v>
      </c>
      <c r="AJ41" s="68" t="s">
        <v>103</v>
      </c>
      <c r="AK41" s="69" t="s">
        <v>103</v>
      </c>
      <c r="AL41" s="69" t="s">
        <v>103</v>
      </c>
      <c r="AM41" s="66" t="s">
        <v>103</v>
      </c>
      <c r="AN41" s="65" t="s">
        <v>103</v>
      </c>
      <c r="AO41" s="65" t="s">
        <v>103</v>
      </c>
      <c r="AP41" s="86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44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49" t="s">
        <v>103</v>
      </c>
    </row>
    <row r="43" spans="1:42" ht="15">
      <c r="A43" s="47"/>
      <c r="B43" s="47"/>
      <c r="C43" s="48"/>
      <c r="D43" s="39"/>
      <c r="E43" s="39"/>
      <c r="F43" s="40">
        <v>45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/>
      <c r="AB43" s="41"/>
      <c r="AC43" s="42"/>
      <c r="AD43" s="42"/>
      <c r="AE43" s="42"/>
      <c r="AF43" s="43"/>
      <c r="AG43" s="44"/>
      <c r="AH43" s="44"/>
      <c r="AI43" s="43"/>
      <c r="AJ43" s="45"/>
      <c r="AK43" s="46"/>
      <c r="AL43" s="46"/>
      <c r="AM43" s="42"/>
      <c r="AN43" s="41"/>
      <c r="AO43" s="41"/>
      <c r="AP43" s="49"/>
    </row>
  </sheetData>
  <sheetProtection selectLockedCells="1" selectUnlockedCells="1"/>
  <autoFilter ref="A5:AP3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35">
      <formula1>AGGIUDICATARIO</formula1>
      <formula2>0</formula2>
    </dataValidation>
    <dataValidation type="list" allowBlank="1" showInputMessage="1" showErrorMessage="1" prompt="Procedura di&#10;scelta del&#10;contraente" sqref="AE6:AE3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3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3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3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3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3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3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35">
      <formula1>25569</formula1>
    </dataValidation>
    <dataValidation type="date" operator="greaterThan" allowBlank="1" showInputMessage="1" showErrorMessage="1" prompt="Data di&#10;ultimazione&#10;lavori, servizi o&#10;forniture" error="Inserire una data" sqref="AH6:AH3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35">
      <formula1>0</formula1>
    </dataValidation>
    <dataValidation type="list" allowBlank="1" showInputMessage="1" showErrorMessage="1" prompt="Ruolo in caso di&#10;partecipazione in&#10;associazione con&#10;altri soggetti" sqref="AM6:AM3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35">
      <formula1>0</formula1>
      <formula2>0</formula2>
    </dataValidation>
    <dataValidation type="textLength" allowBlank="1" showInputMessage="1" showErrorMessage="1" prompt="Ragione sociale OE&#10;&#10;(Max 250 caratteri)" sqref="AP6:AP35">
      <formula1>1</formula1>
      <formula2>250</formula2>
    </dataValidation>
    <dataValidation operator="equal" allowBlank="1" showErrorMessage="1" sqref="F6:Z3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3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3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3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3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3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3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3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176</v>
      </c>
    </row>
    <row r="3" spans="1:2" ht="15">
      <c r="A3" t="s">
        <v>96</v>
      </c>
      <c r="B3" s="52" t="s">
        <v>177</v>
      </c>
    </row>
    <row r="4" spans="1:2" ht="15">
      <c r="A4" t="s">
        <v>97</v>
      </c>
      <c r="B4" t="s">
        <v>178</v>
      </c>
    </row>
    <row r="5" spans="1:2" ht="15">
      <c r="A5" t="s">
        <v>98</v>
      </c>
      <c r="B5" t="s">
        <v>179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2023-06-13T13:10:04Z</dcterms:created>
  <dcterms:modified xsi:type="dcterms:W3CDTF">2023-06-13T13:10:04Z</dcterms:modified>
  <cp:category/>
  <cp:version/>
  <cp:contentType/>
  <cp:contentStatus/>
</cp:coreProperties>
</file>