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176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<sst xmlns="http://schemas.openxmlformats.org/spreadsheetml/2006/main" count="985" uniqueCount="121">
  <si>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</si>
  <si>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</si>
  <si>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</si>
  <si>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</si>
  <si>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</si>
  <si>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</si>
  <si>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</si>
  <si>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</si>
  <si>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</si>
  <si>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</si>
  <si>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</si>
  <si>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</si>
  <si>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</si>
  <si>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</si>
  <si>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</si>
  <si>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</si>
  <si>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</si>
  <si>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</si>
  <si>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</si>
  <si>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</si>
  <si>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</si>
  <si>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</si>
  <si>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</si>
  <si>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</si>
  <si>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</si>
  <si>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</si>
  <si>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</si>
  <si>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</si>
  <si>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</si>
  <si>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</si>
  <si>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</si>
  <si>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</si>
  <si>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</si>
  <si>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</si>
  <si>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</si>
  <si>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</si>
  <si>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</si>
  <si>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</si>
  <si>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</si>
  <si>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</si>
  <si>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</si>
  <si>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</si>
  <si>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</si>
  <si>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</si>
  <si>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</si>
  <si>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</si>
  <si>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</si>
  <si>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</si>
  <si>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</si>
  <si>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</si>
  <si>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</si>
  <si>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</si>
  <si>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</si>
  <si>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</si>
  <si>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</si>
  <si>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</si>
  <si>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</si>
  <si>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</si>
  <si>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</si>
  <si>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</si>
  <si>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</si>
  <si>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</si>
  <si>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</si>
  <si>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</si>
  <si>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</si>
  <si>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</si>
  <si>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</si>
  <si>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</si>
  <si>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</si>
  <si>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</si>
  <si>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</si>
  <si>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</si>
  <si>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</si>
  <si>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</si>
  <si>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</si>
  <si>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</si>
  <si>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</si>
  <si>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</si>
  <si>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</si>
  <si>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</si>
  <si>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</si>
  <si>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</si>
  <si>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</si>
  <si>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</si>
  <si>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</si>
  <si>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</si>
  <si>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</si>
  <si>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</si>
  <si>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</si>
  <si>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</si>
  <si>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</si>
  <si>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</si>
  <si>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</si>
  <si>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</si>
  <si>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</si>
  <si>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</si>
  <si>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</si>
  <si>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</si>
  <si>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</si>
  <si>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</si>
  <si>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</si>
  <si>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</si>
  <si>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</si>
  <si>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</si>
  <si>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</si>
  <si>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</si>
  <si>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</si>
  <si>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dispositivi medici vari per ossigenoterapie, aerosolterapia e tracheostomia.</t>
  </si>
  <si>
    <t>LUME IMPORT SRL</t>
  </si>
  <si>
    <t>15457571006</t>
  </si>
  <si>
    <t>mehos srl</t>
  </si>
  <si>
    <t>09163950968</t>
  </si>
  <si>
    <t>Medival S.r.l.</t>
  </si>
  <si>
    <t>00759430267</t>
  </si>
  <si>
    <t>5.53</t>
  </si>
  <si>
    <t>21/03/2023</t>
  </si>
  <si>
    <t>user_260672</t>
  </si>
  <si>
    <t>1</t>
  </si>
  <si>
    <t>Z3D3A71633</t>
  </si>
  <si>
    <t>Z613A7122D</t>
  </si>
  <si>
    <t>Z663A70F9A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</si>
</sst>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24" sqref="A2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157706654</v>
      </c>
      <c r="B6" s="40" t="s">
        <v>103</v>
      </c>
      <c r="C6" s="41" t="s">
        <v>103</v>
      </c>
      <c r="D6" s="42">
        <v>44771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103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0</v>
      </c>
      <c r="AG6" s="48" t="s">
        <v>103</v>
      </c>
      <c r="AH6" s="48" t="s">
        <v>103</v>
      </c>
      <c r="AI6" s="47">
        <v>0</v>
      </c>
      <c r="AJ6" s="49">
        <v>1</v>
      </c>
      <c r="AK6" s="50"/>
      <c r="AL6" s="50"/>
      <c r="AM6" s="51"/>
      <c r="AN6" s="45"/>
      <c r="AO6" s="45" t="s">
        <v>103</v>
      </c>
      <c r="AP6" s="46"/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/>
      <c r="AL7" s="50"/>
      <c r="AM7" s="46"/>
      <c r="AN7" s="45"/>
      <c r="AO7" s="45" t="s">
        <v>103</v>
      </c>
      <c r="AP7" s="46"/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/>
      <c r="AL8" s="50"/>
      <c r="AM8" s="46"/>
      <c r="AN8" s="45"/>
      <c r="AO8" s="45" t="s">
        <v>103</v>
      </c>
      <c r="AP8" s="46"/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/>
      <c r="AL9" s="50"/>
      <c r="AM9" s="46"/>
      <c r="AN9" s="45"/>
      <c r="AO9" s="45" t="s">
        <v>103</v>
      </c>
      <c r="AP9" s="46"/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>
        <v>5</v>
      </c>
      <c r="AK10" s="50"/>
      <c r="AL10" s="50"/>
      <c r="AM10" s="46"/>
      <c r="AN10" s="45"/>
      <c r="AO10" s="45" t="s">
        <v>103</v>
      </c>
      <c r="AP10" s="46"/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>
        <v>6</v>
      </c>
      <c r="AK11" s="50"/>
      <c r="AL11" s="50"/>
      <c r="AM11" s="46"/>
      <c r="AN11" s="45"/>
      <c r="AO11" s="45" t="s">
        <v>103</v>
      </c>
      <c r="AP11" s="46"/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t="s">
        <v>118</v>
      </c>
      <c r="AB12" s="45" t="s">
        <v>105</v>
      </c>
      <c r="AC12" s="46" t="s">
        <v>106</v>
      </c>
      <c r="AD12" s="46" t="s">
        <v>107</v>
      </c>
      <c r="AE12" s="46" t="s">
        <v>73</v>
      </c>
      <c r="AF12" s="59">
        <v>5184</v>
      </c>
      <c r="AG12" s="60">
        <v>44958</v>
      </c>
      <c r="AH12" s="60">
        <v>45688</v>
      </c>
      <c r="AI12" s="59">
        <v>0</v>
      </c>
      <c r="AJ12" s="61">
        <v>7</v>
      </c>
      <c r="AK12" s="62" t="s">
        <v>53</v>
      </c>
      <c r="AL12" s="50" t="s">
        <v>59</v>
      </c>
      <c r="AM12" s="63" t="s">
        <v>103</v>
      </c>
      <c r="AN12" s="57" t="s">
        <v>109</v>
      </c>
      <c r="AO12" s="64" t="s">
        <v>103</v>
      </c>
      <c r="AP12" s="65" t="s">
        <v>108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>
        <v>8</v>
      </c>
      <c r="AK13" s="62"/>
      <c r="AL13" s="50"/>
      <c r="AM13" s="63"/>
      <c r="AN13" s="57"/>
      <c r="AO13" s="64" t="s">
        <v>103</v>
      </c>
      <c r="AP13" s="65"/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>
        <v>9</v>
      </c>
      <c r="AK14" s="50"/>
      <c r="AL14" s="50"/>
      <c r="AM14" s="66"/>
      <c r="AN14" s="57"/>
      <c r="AO14" s="64" t="s">
        <v>103</v>
      </c>
      <c r="AP14" s="65"/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>
        <v>10</v>
      </c>
      <c r="AK15" s="50"/>
      <c r="AL15" s="50"/>
      <c r="AM15" s="66"/>
      <c r="AN15" s="57"/>
      <c r="AO15" s="64" t="s">
        <v>103</v>
      </c>
      <c r="AP15" s="65"/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>
        <v>11</v>
      </c>
      <c r="AK16" s="50"/>
      <c r="AL16" s="50"/>
      <c r="AM16" s="66"/>
      <c r="AN16" s="57"/>
      <c r="AO16" s="64" t="s">
        <v>103</v>
      </c>
      <c r="AP16" s="65"/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t="s">
        <v>119</v>
      </c>
      <c r="AB17" s="45" t="s">
        <v>105</v>
      </c>
      <c r="AC17" s="46" t="s">
        <v>106</v>
      </c>
      <c r="AD17" s="46" t="s">
        <v>107</v>
      </c>
      <c r="AE17" s="46" t="s">
        <v>73</v>
      </c>
      <c r="AF17" s="47">
        <v>1290</v>
      </c>
      <c r="AG17" s="48">
        <v>44958</v>
      </c>
      <c r="AH17" s="48">
        <v>45688</v>
      </c>
      <c r="AI17" s="47">
        <v>0</v>
      </c>
      <c r="AJ17" s="49">
        <v>12</v>
      </c>
      <c r="AK17" s="50" t="s">
        <v>53</v>
      </c>
      <c r="AL17" s="50" t="s">
        <v>59</v>
      </c>
      <c r="AM17" s="46" t="s">
        <v>103</v>
      </c>
      <c r="AN17" s="45" t="s">
        <v>111</v>
      </c>
      <c r="AO17" s="45" t="s">
        <v>103</v>
      </c>
      <c r="AP17" s="67" t="s">
        <v>110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>
        <v>13</v>
      </c>
      <c r="AK18" s="50"/>
      <c r="AL18" s="50"/>
      <c r="AM18" s="46"/>
      <c r="AN18" s="45"/>
      <c r="AO18" s="45" t="s">
        <v>103</v>
      </c>
      <c r="AP18" s="67"/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t="s">
        <v>120</v>
      </c>
      <c r="AB19" s="45" t="s">
        <v>105</v>
      </c>
      <c r="AC19" s="46" t="s">
        <v>106</v>
      </c>
      <c r="AD19" s="46" t="s">
        <v>107</v>
      </c>
      <c r="AE19" s="46" t="s">
        <v>73</v>
      </c>
      <c r="AF19" s="47">
        <v>40032</v>
      </c>
      <c r="AG19" s="48">
        <v>44958</v>
      </c>
      <c r="AH19" s="48">
        <v>45688</v>
      </c>
      <c r="AI19" s="47">
        <v>0</v>
      </c>
      <c r="AJ19" s="49">
        <v>14</v>
      </c>
      <c r="AK19" s="50" t="s">
        <v>53</v>
      </c>
      <c r="AL19" s="50" t="s">
        <v>59</v>
      </c>
      <c r="AM19" s="46" t="s">
        <v>103</v>
      </c>
      <c r="AN19" s="45" t="s">
        <v>113</v>
      </c>
      <c r="AO19" s="45" t="s">
        <v>103</v>
      </c>
      <c r="AP19" s="67" t="s">
        <v>112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6">
      <formula1>AGGIUDICATARIO</formula1>
      <formula2>0</formula2>
    </dataValidation>
    <dataValidation type="list" allowBlank="1" showInputMessage="1" showErrorMessage="1" prompt="Procedura di&#10;scelta del&#10;contraente" sqref="AE6:AE2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1 AA13:AA16 AA18 AA20:AA2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1 AG20:AG26">
      <formula1>25569</formula1>
    </dataValidation>
    <dataValidation type="date" operator="greaterThan" allowBlank="1" showInputMessage="1" showErrorMessage="1" prompt="Data di&#10;ultimazione&#10;lavori, servizi o&#10;forniture" error="Inserire una data" sqref="AH6:AH26 AG12:AG19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6">
      <formula1>0</formula1>
    </dataValidation>
    <dataValidation type="list" allowBlank="1" showInputMessage="1" showErrorMessage="1" prompt="Ruolo in caso di&#10;partecipazione in&#10;associazione con&#10;altri soggetti" sqref="AM6:AM2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6">
      <formula1>0</formula1>
      <formula2>0</formula2>
    </dataValidation>
    <dataValidation type="textLength" allowBlank="1" showInputMessage="1" showErrorMessage="1" prompt="Ragione sociale OE&#10;&#10;(Max 250 caratteri)" sqref="AP6:AP26">
      <formula1>1</formula1>
      <formula2>250</formula2>
    </dataValidation>
    <dataValidation operator="equal" allowBlank="1" showErrorMessage="1" sqref="F6:Z2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114</v>
      </c>
    </row>
    <row r="3" spans="1:2" ht="15">
      <c r="A3" t="s">
        <v>96</v>
      </c>
      <c r="B3" s="75" t="s">
        <v>115</v>
      </c>
    </row>
    <row r="4" spans="1:2" ht="15">
      <c r="A4" t="s">
        <v>97</v>
      </c>
      <c r="B4" t="s">
        <v>116</v>
      </c>
    </row>
    <row r="5" spans="1:2" ht="15">
      <c r="A5" t="s">
        <v>98</v>
      </c>
      <c r="B5" t="s">
        <v>117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Lorella</dc:creator>
  <cp:keywords/>
  <dc:description/>
  <cp:lastModifiedBy>Mari Lorella</cp:lastModifiedBy>
  <dcterms:created xsi:type="dcterms:W3CDTF">2023-03-21T13:26:34Z</dcterms:created>
  <dcterms:modified xsi:type="dcterms:W3CDTF">2023-03-21T13:26:55Z</dcterms:modified>
  <cp:category/>
  <cp:version/>
  <cp:contentType/>
  <cp:contentStatus/>
</cp:coreProperties>
</file>