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9920" windowHeight="7755" activeTab="1"/>
  </bookViews>
  <sheets>
    <sheet name="CE" sheetId="4" r:id="rId1"/>
    <sheet name="NI-SAN" sheetId="5" r:id="rId2"/>
  </sheets>
  <externalReferences>
    <externalReference r:id="rId3"/>
    <externalReference r:id="rId4"/>
  </externalReferences>
  <definedNames>
    <definedName name="ASSI">[1]Codifica_SP!$M$637:$R$1271</definedName>
    <definedName name="ASSI_ANNO_C">[1]Codifica_SP!$P$637:$P$1271</definedName>
    <definedName name="ASSI_ANNO_P">[1]Codifica_SP!$O$637:$O$1271</definedName>
    <definedName name="_B650000">#REF!</definedName>
    <definedName name="_B700000">#REF!</definedName>
    <definedName name="DATI_TOTALE">[1]Codifica_SP!$M$2:$R$2541</definedName>
    <definedName name="DATI_TOTALE_DETT_1">[1]Codifica_SP!$Q$2:$Q$2541</definedName>
    <definedName name="DATI_TOTALE_DETT_2">[1]Codifica_SP!$R$2:$R$2541</definedName>
    <definedName name="RFTOT01">[1]Codifica_SP!$J$2:$P$2541</definedName>
    <definedName name="RFVALAC">[1]Codifica_SP!$P$2:$P$2541</definedName>
    <definedName name="RFVALAP">[1]Codifica_SP!$O$2:$O$2541</definedName>
    <definedName name="RIC">[1]Codifica_SP!$M$1272:$R$1906</definedName>
    <definedName name="RIC_ANNO_C">[1]Codifica_SP!$P$1272:$P$1906</definedName>
    <definedName name="RIC_ANNO_P">[1]Codifica_SP!$O$1272:$O$1906</definedName>
    <definedName name="SOC">[1]Codifica_SP!$M$1907:$R$2541</definedName>
    <definedName name="SOC_ANNO_C">[1]Codifica_SP!$P$1907:$P$2541</definedName>
    <definedName name="SOC_ANNO_P">[1]Codifica_SP!$O$1907:$O$2541</definedName>
  </definedNames>
  <calcPr calcId="124519"/>
</workbook>
</file>

<file path=xl/sharedStrings.xml><?xml version="1.0" encoding="utf-8"?>
<sst xmlns="http://schemas.openxmlformats.org/spreadsheetml/2006/main" count="11537" uniqueCount="4104">
  <si>
    <t>Conto Economico Trimestrale (D.Lgs. 23/6/2011 - n. 118) Anno: 2015</t>
  </si>
  <si>
    <t>Nome dell'Azienda</t>
  </si>
  <si>
    <t>976  A.O. OSPEDALE CIVILE - VIMERCATE</t>
  </si>
  <si>
    <t>Dati in €./1.000 - Anno: 2015 - Trimestre: Preventivo</t>
  </si>
  <si>
    <t>Codice</t>
  </si>
  <si>
    <t>SCHEMA DI CONTO ECONOMICO</t>
  </si>
  <si>
    <t>Preconsuntivo - Totale 2014</t>
  </si>
  <si>
    <t>Preconsuntivo - Attività Sanitaria 2014</t>
  </si>
  <si>
    <t>Preconsuntivo - Attività Ricerca 2014</t>
  </si>
  <si>
    <t>Preconsuntivo - Attività Socio Sanitaria Integrata 2014</t>
  </si>
  <si>
    <t>Preconsuntivo - Attività Socio Assistenziale 2014</t>
  </si>
  <si>
    <t>Bilancio Preventivo- Totale 2015</t>
  </si>
  <si>
    <t>Bilancio Preventivo - Attività Sanitaria 2015</t>
  </si>
  <si>
    <t>Bilancio Consuntivo - Attività Ricerca 2015</t>
  </si>
  <si>
    <t>Bilancio Preventivo -Attività socio sanitaria integrata 2015</t>
  </si>
  <si>
    <t>Bilancio Annuale Preventivo -Attività socio assistenziale 2015</t>
  </si>
  <si>
    <t>Variazioni 2015/2014 Importo</t>
  </si>
  <si>
    <t>Variazioni 2015/2014        %</t>
  </si>
  <si>
    <t>A</t>
  </si>
  <si>
    <t>A) Valore della produzione</t>
  </si>
  <si>
    <t>A1</t>
  </si>
  <si>
    <t>A1) Contributi in conto esercizio</t>
  </si>
  <si>
    <t>A.1.a</t>
  </si>
  <si>
    <t>A.1.a)  Contributi in conto esercizio - da Regione e Prov. Aut. per quota F.S. regionale</t>
  </si>
  <si>
    <t>A.1.b</t>
  </si>
  <si>
    <t>A.1.b) Contributi in conto esercizio - da Regione e Prov. Aut extra fondo</t>
  </si>
  <si>
    <t>A.1.b.1</t>
  </si>
  <si>
    <t>A.1.b.1) Contributi da Regione (extrafondo) - vincolati</t>
  </si>
  <si>
    <t>A.1.b.2</t>
  </si>
  <si>
    <t>A.1.b.2) Contributi da Regione (extrafondo) - Risorse agg.regionali cop. LEA</t>
  </si>
  <si>
    <t>A.1.b.3</t>
  </si>
  <si>
    <t>A.1.b.3) Contributi da Regione (extrafondo) - Risorse agg.regionali cop.  extra LEA</t>
  </si>
  <si>
    <t>A.1.b.4</t>
  </si>
  <si>
    <t>A.1.b.4) Contributi da Regione (extrafondo) - altro</t>
  </si>
  <si>
    <t>A.1.b.5</t>
  </si>
  <si>
    <t>A.1.b.5) Contributi da Aziende sanitarie pubbliche (extrafondo) - altro</t>
  </si>
  <si>
    <t>A.1.b.6</t>
  </si>
  <si>
    <t>A.1.b.6) Contributi da altri soggetti pubblici</t>
  </si>
  <si>
    <t>A.1.c</t>
  </si>
  <si>
    <t>A.1.c) Contributi in conto esercizio - per ricerca</t>
  </si>
  <si>
    <t>A.1.c.1</t>
  </si>
  <si>
    <t>A.1.c.1)da Ministero della Salute per ricerca corrente</t>
  </si>
  <si>
    <t>A.1.c.2</t>
  </si>
  <si>
    <t>A.1.c.2)da Ministero della Salute per ricerca finalizzata</t>
  </si>
  <si>
    <t>A.1.c.3</t>
  </si>
  <si>
    <t>A.1.c.3)da Regione e altri enti pubblici</t>
  </si>
  <si>
    <t>A.1.c.4</t>
  </si>
  <si>
    <t>A.1.c.4)da privati</t>
  </si>
  <si>
    <t>A.1.d</t>
  </si>
  <si>
    <t>A.1.d) Contributi in conto esercizio - altro</t>
  </si>
  <si>
    <t>A2</t>
  </si>
  <si>
    <t>A2) Rettifica contributi c/esercizio per destinazione ad investimenti</t>
  </si>
  <si>
    <t>A3</t>
  </si>
  <si>
    <t>A3) Utilizzo fondi per quote inutilizzate contributi vincolati di esercizi precedenti</t>
  </si>
  <si>
    <t>A4</t>
  </si>
  <si>
    <t>A4) Ricavi per prestazioni sanitarie e sociosanitarie a rilevanza sanitaria</t>
  </si>
  <si>
    <t>A.4.a</t>
  </si>
  <si>
    <t>A.4.a) Ricavi per prestazioni sanitarie e socio san - ad altre aziende sanitarie pubbliche</t>
  </si>
  <si>
    <t>A.4.b</t>
  </si>
  <si>
    <t>A.4.b) Ricavi per prestazioni sanitarie e socio san - intramoenia</t>
  </si>
  <si>
    <t>A.4.c</t>
  </si>
  <si>
    <t>A.4.c) Ricavi per prestazioni sanitarie e socio san - altro</t>
  </si>
  <si>
    <t>A5</t>
  </si>
  <si>
    <t>A5) Concorsi, recuperi e rimborsi</t>
  </si>
  <si>
    <t>A6</t>
  </si>
  <si>
    <t>A6) Compartecipazione alla spesa per prestazioni sanitarie (ticket)</t>
  </si>
  <si>
    <t>A7</t>
  </si>
  <si>
    <t>A7) Quota contributi in conto capitale imputata nell'esercizio</t>
  </si>
  <si>
    <t>A8</t>
  </si>
  <si>
    <t>A8) Incrementi delle immobilizzazioni per lavori interni</t>
  </si>
  <si>
    <t>A9</t>
  </si>
  <si>
    <t>A9) Altri ricavi e proventi</t>
  </si>
  <si>
    <t>A_T</t>
  </si>
  <si>
    <t>TOTALE A)</t>
  </si>
  <si>
    <t>B</t>
  </si>
  <si>
    <t>B) Costi della produzione</t>
  </si>
  <si>
    <t>B1</t>
  </si>
  <si>
    <t>B1) Acquisti di beni</t>
  </si>
  <si>
    <t>B.1.a</t>
  </si>
  <si>
    <t>B.1.a)  Acquisti di beni sanitari</t>
  </si>
  <si>
    <t>B.1.b</t>
  </si>
  <si>
    <t>B.1.b)  Acquisti di beni non sanitari</t>
  </si>
  <si>
    <t>B2</t>
  </si>
  <si>
    <t>B2) Acquisti di servizi</t>
  </si>
  <si>
    <t>B.2.a</t>
  </si>
  <si>
    <t>B.2.a) Acquisto servizi sanitari - Medicina di base</t>
  </si>
  <si>
    <t>B.2.b</t>
  </si>
  <si>
    <t>B.2.b) Acquisto servizi sanitari - Farmaceutica</t>
  </si>
  <si>
    <t>B.2.c</t>
  </si>
  <si>
    <t>B.2.c) Acquisto servizi sanitari - Assistenza specialistica ambulatoriale</t>
  </si>
  <si>
    <t>B.2.d</t>
  </si>
  <si>
    <t>B.2.d) Acquisto servizi sanitari - Assistenza riabilitativa</t>
  </si>
  <si>
    <t>B.2.e</t>
  </si>
  <si>
    <t>B.2.e) Acquisto servizi sanitari - Assistenza integrativa</t>
  </si>
  <si>
    <t>B.2.f</t>
  </si>
  <si>
    <t>B.2.f) Acquisto servizi sanitari - Assistenza protesica</t>
  </si>
  <si>
    <t>B.2.g</t>
  </si>
  <si>
    <t>B.2.g) Acquisto servizi sanitari - Assistenza ospedaliera</t>
  </si>
  <si>
    <t>B.2.h</t>
  </si>
  <si>
    <t>B.2.h) Acquisto prestazioni psichiatria residenziale e semiresidenziale</t>
  </si>
  <si>
    <t>B.2.i</t>
  </si>
  <si>
    <t>B.2.i) Acquisto prestazioni di distribuzione farmaci File F</t>
  </si>
  <si>
    <t>B.2.j</t>
  </si>
  <si>
    <t>B.2.j) Acquisto prestazioni termali in convenzione</t>
  </si>
  <si>
    <t>B.2.k</t>
  </si>
  <si>
    <t>B.2.k) Acquisto prestazioni di trasporto sanitario</t>
  </si>
  <si>
    <t>B.2.l</t>
  </si>
  <si>
    <t>B.2.l) Acquisto prestazioni socio-sanitarie a rilevanza sanitaria</t>
  </si>
  <si>
    <t>B.2.m</t>
  </si>
  <si>
    <t>B.2.m) Compartecipazione al personale per att. Libero professionale (Intramoenia)</t>
  </si>
  <si>
    <t>B.2.n</t>
  </si>
  <si>
    <t>B.2.n) Rimborsi assegni e contributi sanitari</t>
  </si>
  <si>
    <t>B.2.o</t>
  </si>
  <si>
    <t>B.2.o) Consulenze, collaborazioni, interinale, altre prestazioni di lavoro sanitarie e sociosanitarie</t>
  </si>
  <si>
    <t>B.2.p</t>
  </si>
  <si>
    <t>B.2.p) Altri servizi sanitari e sociosanitari a rilevanza sanitaria</t>
  </si>
  <si>
    <t>B.2.q</t>
  </si>
  <si>
    <t>B.2.q) Costi per differenziale Tariffe TUC</t>
  </si>
  <si>
    <t>B3</t>
  </si>
  <si>
    <t>B3) Acquisti di servizi non sanitari</t>
  </si>
  <si>
    <t>B.3.a</t>
  </si>
  <si>
    <t>B.3.a) Servizi non sanitari</t>
  </si>
  <si>
    <t>B.3.b</t>
  </si>
  <si>
    <t>B.3.b) Consulenze, collaborazioni, interinale, altre prestazioni di lavoro non sanitarie</t>
  </si>
  <si>
    <t>B.3.c</t>
  </si>
  <si>
    <t>B.3.c) Formazione</t>
  </si>
  <si>
    <t>B4</t>
  </si>
  <si>
    <t>B4) Manutenzione e riparazione</t>
  </si>
  <si>
    <t>B5</t>
  </si>
  <si>
    <t>B5) Godimento di beni di terzi</t>
  </si>
  <si>
    <t>B6</t>
  </si>
  <si>
    <t>B6) Costi del personale</t>
  </si>
  <si>
    <t>B.6.a</t>
  </si>
  <si>
    <t>B.6.a) Personale dirigente medico</t>
  </si>
  <si>
    <t>B.6.b</t>
  </si>
  <si>
    <t>B.6.b) Personale dirigente ruolo sanitario non medico</t>
  </si>
  <si>
    <t>B.6.c</t>
  </si>
  <si>
    <t>B.6.c) Personale comparto ruolo sanitario</t>
  </si>
  <si>
    <t>B.6.d</t>
  </si>
  <si>
    <t>B.6.d) Personale dirigente altri ruoli</t>
  </si>
  <si>
    <t>B.6.e</t>
  </si>
  <si>
    <t>B.6.e) Personale comparto altri ruoli</t>
  </si>
  <si>
    <t>B7</t>
  </si>
  <si>
    <t>B7) Oneri diversi di gestione</t>
  </si>
  <si>
    <t>B8</t>
  </si>
  <si>
    <t>B8) Ammortamenti</t>
  </si>
  <si>
    <t>B.8.a</t>
  </si>
  <si>
    <t>B.8.a) Ammortamento immobilizzazioni immateriali</t>
  </si>
  <si>
    <t>B.8.b</t>
  </si>
  <si>
    <t>B.8.b) Ammortamento fabbricati</t>
  </si>
  <si>
    <t>B.8.c</t>
  </si>
  <si>
    <t>B.8.c) Ammortamento altre immobilizzazioni materiali</t>
  </si>
  <si>
    <t>B9</t>
  </si>
  <si>
    <t>B9) Svalutazione dei crediti</t>
  </si>
  <si>
    <t>B.9.a</t>
  </si>
  <si>
    <t>B.9.a) Svalutazione dei crediti</t>
  </si>
  <si>
    <t>B10</t>
  </si>
  <si>
    <t>B10) Variazione delle rimanenze</t>
  </si>
  <si>
    <t>B.10.a</t>
  </si>
  <si>
    <t>B.10.a) Variazione rimanenze sanitarie</t>
  </si>
  <si>
    <t>B.10.b</t>
  </si>
  <si>
    <t>B.10.b) Variazione rimanenze non sanitarie</t>
  </si>
  <si>
    <t>B11</t>
  </si>
  <si>
    <t>B11) Accantonamenti</t>
  </si>
  <si>
    <t>B.11.a</t>
  </si>
  <si>
    <t>B.11.a) Accantonamenti per rischi</t>
  </si>
  <si>
    <t>B.11.b</t>
  </si>
  <si>
    <t>B.11.b) Accantonamenti per premio operosità</t>
  </si>
  <si>
    <t>B.11.c</t>
  </si>
  <si>
    <t>B.11.c) Accantonamenti per quote inutilizzate contributi vincolati</t>
  </si>
  <si>
    <t>B.11.d</t>
  </si>
  <si>
    <t>B.11.d) Altri accantonamenti</t>
  </si>
  <si>
    <t>B_T</t>
  </si>
  <si>
    <t>TOTALE B)</t>
  </si>
  <si>
    <t>B_Z</t>
  </si>
  <si>
    <t xml:space="preserve">Differenza tra valore e costi della produzione </t>
  </si>
  <si>
    <t>C</t>
  </si>
  <si>
    <t>C) Proventi e oneri finanziari</t>
  </si>
  <si>
    <t>C1</t>
  </si>
  <si>
    <t>C1) Interessi attivi e altri proventi finanziari</t>
  </si>
  <si>
    <t>C2</t>
  </si>
  <si>
    <t>C2)  Interessi passivi e altri oneri finanziari</t>
  </si>
  <si>
    <t>C_T</t>
  </si>
  <si>
    <t>TOTALE C)</t>
  </si>
  <si>
    <t>D</t>
  </si>
  <si>
    <t>D) Rettifiche di valore di attività finanziarie</t>
  </si>
  <si>
    <t>D1</t>
  </si>
  <si>
    <t>D1)  Rivalutazioni</t>
  </si>
  <si>
    <t>D2</t>
  </si>
  <si>
    <t>D2)  Svalutazioni</t>
  </si>
  <si>
    <t>D_T</t>
  </si>
  <si>
    <t>TOTALE D)</t>
  </si>
  <si>
    <t>E</t>
  </si>
  <si>
    <t>E) Proventi e oneri straordinari</t>
  </si>
  <si>
    <t>E1</t>
  </si>
  <si>
    <t>E1) Proventi straordinari</t>
  </si>
  <si>
    <t>E.1.a</t>
  </si>
  <si>
    <t>E.1.a) Plusvalenze</t>
  </si>
  <si>
    <t>E.1.b</t>
  </si>
  <si>
    <t>E.1.b) Altri proventi straordinari</t>
  </si>
  <si>
    <t>E2</t>
  </si>
  <si>
    <t>E2) Oneri straordinari</t>
  </si>
  <si>
    <t>E.2.a</t>
  </si>
  <si>
    <t>E.2.a) Minusvalenze</t>
  </si>
  <si>
    <t>E.2.b</t>
  </si>
  <si>
    <t>E.2.b) Altri oneri straordinari</t>
  </si>
  <si>
    <t>E_T</t>
  </si>
  <si>
    <t>TOTALE E)</t>
  </si>
  <si>
    <t>E_Z</t>
  </si>
  <si>
    <t xml:space="preserve">Risultato prima delle imposte </t>
  </si>
  <si>
    <t>Y</t>
  </si>
  <si>
    <t>Y) Imposte sul reddito dell'esercizio</t>
  </si>
  <si>
    <t>Y1</t>
  </si>
  <si>
    <t>Y1) IRAP</t>
  </si>
  <si>
    <t>Y.1.a</t>
  </si>
  <si>
    <t>Y.1.a) IRAP relativa a personale dipendente</t>
  </si>
  <si>
    <t>Y.1.b</t>
  </si>
  <si>
    <t>Y.1.b) IRAP relativa a collaboratori e personale assimilato a lavoro dipendente</t>
  </si>
  <si>
    <t>Y.1.c</t>
  </si>
  <si>
    <t>Y.1.c) IRAP relativa ad attività di libera professione (intramoenia)</t>
  </si>
  <si>
    <t>Y.1.d</t>
  </si>
  <si>
    <t>Y.1.d) IRAP relativa ad attività commerciali</t>
  </si>
  <si>
    <t>Y2</t>
  </si>
  <si>
    <t>Y2) IRES</t>
  </si>
  <si>
    <t>Y3</t>
  </si>
  <si>
    <t>Y3) Accantonamento a F.do Imposte (Accertamenti, condoni, ecc.)</t>
  </si>
  <si>
    <t>Y_T</t>
  </si>
  <si>
    <t>TOTALE Y)</t>
  </si>
  <si>
    <t>Z_99</t>
  </si>
  <si>
    <t xml:space="preserve">Utile (perdita) dell'esercizio </t>
  </si>
  <si>
    <t>F.to Il Direttore Generale ai sensi D.Lgs. 39/93  -----------------------------------------------------------</t>
  </si>
  <si>
    <t>F.to Il Responsabile Economico Finanziario ai sensi D.Lgs. 39/93 -----------------------------------</t>
  </si>
  <si>
    <t/>
  </si>
  <si>
    <t>Tabelle allegate nota integrativa di: A.O. OSPEDALE CIVILE - VIMERCATE Rendiconto Preventivo/2015</t>
  </si>
  <si>
    <t>xxxxxxxxxxxxxxxxxxxxxxxxxxxxxxxxx</t>
  </si>
  <si>
    <t>ATTIVITA' SANITARIA</t>
  </si>
  <si>
    <t xml:space="preserve"> CONTO ECONOMICO  -  Dati in €./000</t>
  </si>
  <si>
    <t>Preconsuntivo al  31/12/2014</t>
  </si>
  <si>
    <t>Preventivo al  31/12/2015</t>
  </si>
  <si>
    <t>Variazione</t>
  </si>
  <si>
    <t>Budget primo trimestre 2015</t>
  </si>
  <si>
    <t>Budget secondo trimestre 2015</t>
  </si>
  <si>
    <t>Budget terzo trimestre 2015</t>
  </si>
  <si>
    <t>Budget quarto trimestre 2015</t>
  </si>
  <si>
    <t>4.10.00.00.000.000.00.000</t>
  </si>
  <si>
    <t>410000000000000000</t>
  </si>
  <si>
    <t>SAN</t>
  </si>
  <si>
    <t>TOTALE</t>
  </si>
  <si>
    <t>A) VALORE DELLA PRODUZIONE</t>
  </si>
  <si>
    <t>€.</t>
  </si>
  <si>
    <t>4.10.10.00.000.000.00.000</t>
  </si>
  <si>
    <t>410100000000000000</t>
  </si>
  <si>
    <t>A.1) Contributi in conto esercizio - Totale</t>
  </si>
  <si>
    <t>4.10.10.10.000.000.00.000</t>
  </si>
  <si>
    <t>410101000000000000</t>
  </si>
  <si>
    <t>A.1.A) Contributi da Regione per quota Fondo Sanitario regionale - Totale</t>
  </si>
  <si>
    <t>COD_COGE_NI</t>
  </si>
  <si>
    <t>COD_COGE</t>
  </si>
  <si>
    <t>BILANCIO</t>
  </si>
  <si>
    <t>CONS_MOB</t>
  </si>
  <si>
    <t>CEMIN</t>
  </si>
  <si>
    <t>INPUT</t>
  </si>
  <si>
    <t>CE CIVILISTICO</t>
  </si>
  <si>
    <t>SKASL</t>
  </si>
  <si>
    <t>SKAOIRCCS</t>
  </si>
  <si>
    <t xml:space="preserve">Descrizione </t>
  </si>
  <si>
    <t>4.10.10.10.010.000.00.000</t>
  </si>
  <si>
    <t>410101001000000000</t>
  </si>
  <si>
    <t>A01010</t>
  </si>
  <si>
    <t>A010</t>
  </si>
  <si>
    <t>ASLR01</t>
  </si>
  <si>
    <t>AOIR11</t>
  </si>
  <si>
    <t>Finanziamento di parte corrente  (FSR indistinto)</t>
  </si>
  <si>
    <t>4.10.10.10.015.000.00.000</t>
  </si>
  <si>
    <t>410101001500000000</t>
  </si>
  <si>
    <t>Quota capitaria ASSI (FSR indistinto)</t>
  </si>
  <si>
    <t>4.10.10.10.020.000.00.000</t>
  </si>
  <si>
    <t>410101002000000000</t>
  </si>
  <si>
    <t>ASLR02</t>
  </si>
  <si>
    <t>AOIR02</t>
  </si>
  <si>
    <t>Funzioni non tariffate (FSR indistinto)</t>
  </si>
  <si>
    <t>4.10.10.10.025.000.00.000</t>
  </si>
  <si>
    <t>410101002500000000</t>
  </si>
  <si>
    <t>Funzioni non tariffate per presidio servizi territoriali (FSR indistinto)</t>
  </si>
  <si>
    <t>4.10.10.10.040.000.00.000</t>
  </si>
  <si>
    <t>410101004000000000</t>
  </si>
  <si>
    <t>ASLR06</t>
  </si>
  <si>
    <t>Fondo per riorganizzazione aziendale (FSR indistinto)</t>
  </si>
  <si>
    <t>4.10.10.10.045.000.00.000</t>
  </si>
  <si>
    <t>410101004500000000</t>
  </si>
  <si>
    <t>ASLR12</t>
  </si>
  <si>
    <t>AOIR14</t>
  </si>
  <si>
    <t>Contributo da destinare al finanziamento del PSSR, progetti obiettivo, miglioramento qualità offerta e realizzazione piani di sviluppo regionali (FSR indistinto)</t>
  </si>
  <si>
    <t>4.10.10.10.050.000.00.000</t>
  </si>
  <si>
    <t>410101005000000000</t>
  </si>
  <si>
    <t>Contributi per obiettivi di piano sanitario nazionale (di parte corrente) (FSR indistinto)</t>
  </si>
  <si>
    <t>4.10.10.10.055.000.00.000</t>
  </si>
  <si>
    <t>410101005500000000</t>
  </si>
  <si>
    <t>ASLR05</t>
  </si>
  <si>
    <t>AOIR10</t>
  </si>
  <si>
    <t>Contributi per attività ex O.P. (FSR indistinto)</t>
  </si>
  <si>
    <t>4.10.10.10.090.000.00.000</t>
  </si>
  <si>
    <t>410101009000000000</t>
  </si>
  <si>
    <t>Altri contributi da Regione (FSR indistinto)</t>
  </si>
  <si>
    <t>4.10.10.10.210.000.00.000</t>
  </si>
  <si>
    <t>410101021000000000</t>
  </si>
  <si>
    <t>A01015</t>
  </si>
  <si>
    <t>Contributi da Regione (FSR vincolato)</t>
  </si>
  <si>
    <t>4.10.10.10.310.000.00.000</t>
  </si>
  <si>
    <t>410101031000000000</t>
  </si>
  <si>
    <t>Contributi da FSR per servizi socio sanitari integrati direttamente gestiti</t>
  </si>
  <si>
    <t>4.10.10.20.000.000.00.000</t>
  </si>
  <si>
    <t>410102000000000000</t>
  </si>
  <si>
    <t>A.1.B) Contributi c/esercizio da enti pubblici (Extra Fondo) - Totale</t>
  </si>
  <si>
    <t>4.10.10.20.010.010.00.000</t>
  </si>
  <si>
    <t>410102001001000000</t>
  </si>
  <si>
    <t>A01030</t>
  </si>
  <si>
    <t>Contributi da Regione (extra fondo) - Gettito fiscalità regionale</t>
  </si>
  <si>
    <t>4.10.10.20.010.020.00.000</t>
  </si>
  <si>
    <t>410102001002000000</t>
  </si>
  <si>
    <t>A01060</t>
  </si>
  <si>
    <t>Contributi da Regione (extra fondo) - Altri contributi regionali extra fondo</t>
  </si>
  <si>
    <t>4.10.10.20.010.030.00.000</t>
  </si>
  <si>
    <t>410102001003000000</t>
  </si>
  <si>
    <t>Contributi da Regione (extra fondo) - Vincolati</t>
  </si>
  <si>
    <t>4.10.10.20.015.010.00.000</t>
  </si>
  <si>
    <t>410102001501000000</t>
  </si>
  <si>
    <t>Contributi da Regione (extra fondo) - Risorse aggiuntive da bilancio regionale a titolo di copertura LEA</t>
  </si>
  <si>
    <t>4.10.10.20.015.020.00.000</t>
  </si>
  <si>
    <t>410102001502000000</t>
  </si>
  <si>
    <t>Contributi da Regione (extra fondo) - Risorse aggiuntive da bilancio regionale a titolo di copertura extra LEA</t>
  </si>
  <si>
    <t>4.10.10.20.020.010.00.000</t>
  </si>
  <si>
    <t>410102002001000000</t>
  </si>
  <si>
    <t>A01035</t>
  </si>
  <si>
    <t>ASLR07</t>
  </si>
  <si>
    <t>AOIR12</t>
  </si>
  <si>
    <t>Contributi da U.E.</t>
  </si>
  <si>
    <t>4.10.10.20.020.020.00.000</t>
  </si>
  <si>
    <t>410102002002000000</t>
  </si>
  <si>
    <t>Contributi da U.E. per progetti (FSE)</t>
  </si>
  <si>
    <t>4.10.10.20.020.030.00.000</t>
  </si>
  <si>
    <t>410102002003000000</t>
  </si>
  <si>
    <t>Contributi vincolati da enti pubblici (extra fondo) - Vincolati</t>
  </si>
  <si>
    <t>4.10.10.20.020.035.00.000</t>
  </si>
  <si>
    <t>410102002003500000</t>
  </si>
  <si>
    <t>A01065</t>
  </si>
  <si>
    <t>Contributi da altri enti pubblici (extra fondo) - Altro</t>
  </si>
  <si>
    <t>4.10.10.20.020.040.00.000</t>
  </si>
  <si>
    <t>410102002004000000</t>
  </si>
  <si>
    <t>Contributi obbligatori L. 210/92 (extra fondo) - Vincolati</t>
  </si>
  <si>
    <t>4.10.10.20.030.010.00.000</t>
  </si>
  <si>
    <t>410102003001000000</t>
  </si>
  <si>
    <t>CONS</t>
  </si>
  <si>
    <t>A01040</t>
  </si>
  <si>
    <t>Contributi da Asl/Ao/Fondazioni della Regione (extra fondo) - Vincolati</t>
  </si>
  <si>
    <t>4.10.10.20.030.020.00.000</t>
  </si>
  <si>
    <t>410102003002000000</t>
  </si>
  <si>
    <t>A01070</t>
  </si>
  <si>
    <t xml:space="preserve">Contributi da Asl/Ao/Fondazioni della Regione (extra fondo) - Altro </t>
  </si>
  <si>
    <t>4.10.10.20.200.010.00.000</t>
  </si>
  <si>
    <t>410102020001000000</t>
  </si>
  <si>
    <t>A01045</t>
  </si>
  <si>
    <t>Contributi per la ricerca corrente da Ministero</t>
  </si>
  <si>
    <t>4.10.10.20.200.015.00.000</t>
  </si>
  <si>
    <t>410102020001500000</t>
  </si>
  <si>
    <t>Contributi per la ricerca corrente da Regione - Vincolati</t>
  </si>
  <si>
    <t>4.10.10.20.200.020.00.000</t>
  </si>
  <si>
    <t>410102020002000000</t>
  </si>
  <si>
    <t>Contributi per la ricerca corrente da altri enti pubblici - Vincolati</t>
  </si>
  <si>
    <t>4.10.10.20.200.110.00.000</t>
  </si>
  <si>
    <t>410102020011000000</t>
  </si>
  <si>
    <t>A01050</t>
  </si>
  <si>
    <t>Contributi per la ricerca finalizzata da Ministero</t>
  </si>
  <si>
    <t>4.10.10.20.200.115.00.000</t>
  </si>
  <si>
    <t>410102020011500000</t>
  </si>
  <si>
    <t>Contributi per la ricerca finalizzata da Regione - Vincolati</t>
  </si>
  <si>
    <t>4.10.10.20.200.120.00.000</t>
  </si>
  <si>
    <t>410102020012000000</t>
  </si>
  <si>
    <t>Contributi per la ricerca finalizzata da altri enti pubblici - Vincolati</t>
  </si>
  <si>
    <t>4.10.10.20.600.010.00.000</t>
  </si>
  <si>
    <t>410102060001000000</t>
  </si>
  <si>
    <t xml:space="preserve">Fondo sociale regionale parte corrente - risorse per ambiti distrettuali </t>
  </si>
  <si>
    <t>4.10.10.20.600.020.00.000</t>
  </si>
  <si>
    <t>410102060002000000</t>
  </si>
  <si>
    <t>Fondo sociale regionale parte corrente - quota per gestione amministrativa</t>
  </si>
  <si>
    <t>4.10.10.20.600.030.00.000</t>
  </si>
  <si>
    <t>410102060003000000</t>
  </si>
  <si>
    <t>Quota fondo sociale regionale parte corrente</t>
  </si>
  <si>
    <t>4.10.10.20.600.040.00.000</t>
  </si>
  <si>
    <t>410102060004000000</t>
  </si>
  <si>
    <t>Contributi da Regione per mantenimento sviluppo servizi socio  assistenziali</t>
  </si>
  <si>
    <t>4.10.10.20.600.050.00.000</t>
  </si>
  <si>
    <t>410102060005000000</t>
  </si>
  <si>
    <t>Contributi da Regione per esercizio funzioni di vigilanza</t>
  </si>
  <si>
    <t>4.10.10.20.600.060.00.000</t>
  </si>
  <si>
    <t>410102060006000000</t>
  </si>
  <si>
    <t>Contributi da Regione per funzioni trasferite ai Comuni in materia di autorizzazione al funzionamento e accreditamento</t>
  </si>
  <si>
    <t>4.10.10.20.600.070.00.000</t>
  </si>
  <si>
    <t>410102060007000000</t>
  </si>
  <si>
    <t>Altri contributi da Regione (Bilancio sociale)</t>
  </si>
  <si>
    <t>4.10.10.20.600.110.00.000</t>
  </si>
  <si>
    <t>410102060011000000</t>
  </si>
  <si>
    <t>Fondo nazionale per le politiche sociali - risorse per ambiti distrettuali</t>
  </si>
  <si>
    <t>4.10.10.20.600.120.00.000</t>
  </si>
  <si>
    <t>410102060012000000</t>
  </si>
  <si>
    <t>Fondo nazionale per le politiche sociali - quota per gestione amministrativa</t>
  </si>
  <si>
    <t>4.10.10.20.600.130.00.000</t>
  </si>
  <si>
    <t>410102060013000000</t>
  </si>
  <si>
    <t>Fondo nazionale per le politiche sociali - risorse per la realizzazione del sistema integrato di interventi e servizi sociali (quota indistinta)</t>
  </si>
  <si>
    <t>4.10.10.20.600.140.00.000</t>
  </si>
  <si>
    <t>410102060014000000</t>
  </si>
  <si>
    <t>Fondo nazionale per le politiche sociali - risorse finalizzate leggi di settore</t>
  </si>
  <si>
    <t>4.10.10.20.600.145.00.000</t>
  </si>
  <si>
    <t>410102060014500000</t>
  </si>
  <si>
    <t>Fondo nazionale per le non autosufficienze - risorse per ambiti distrettuali</t>
  </si>
  <si>
    <t>4.10.10.20.600.150.00.000</t>
  </si>
  <si>
    <t>410102060015000000</t>
  </si>
  <si>
    <t>Contributi statali vincolati per servizi socio assistenziali</t>
  </si>
  <si>
    <t>4.10.10.20.600.210.00.000</t>
  </si>
  <si>
    <t>410102060021000000</t>
  </si>
  <si>
    <t>Contributi da Comuni per attività socio assistenziali</t>
  </si>
  <si>
    <t>4.10.10.20.600.310.00.000</t>
  </si>
  <si>
    <t>410102060031000000</t>
  </si>
  <si>
    <t>Contributi da Province per servizi socio assistenziali</t>
  </si>
  <si>
    <t>4.10.10.30.000.000.00.000</t>
  </si>
  <si>
    <t>410103000000000000</t>
  </si>
  <si>
    <t>A.1.C) Contributi c/esercizio da enti privati - Totale</t>
  </si>
  <si>
    <t>4.10.10.30.010.000.00.000</t>
  </si>
  <si>
    <t>410103001000000000</t>
  </si>
  <si>
    <t>A01075</t>
  </si>
  <si>
    <t>Contributi da persone giuridiche private - Vincolati</t>
  </si>
  <si>
    <t>4.10.10.30.020.000.00.000</t>
  </si>
  <si>
    <t>410103002000000000</t>
  </si>
  <si>
    <t>Contributi da persone fisiche private - Vincolati</t>
  </si>
  <si>
    <t>4.10.10.30.030.000.00.000</t>
  </si>
  <si>
    <t>410103003000000000</t>
  </si>
  <si>
    <t xml:space="preserve">Contributo del Tesoriere - Indistinto </t>
  </si>
  <si>
    <t>4.10.10.30.080.000.00.000</t>
  </si>
  <si>
    <t>410103008000000000</t>
  </si>
  <si>
    <t>Altri contributi da privati - Indistinto</t>
  </si>
  <si>
    <t>4.10.10.30.210.000.00.000</t>
  </si>
  <si>
    <t>410103021000000000</t>
  </si>
  <si>
    <t>Contributi per la ricerca corrente da soggetti privati - Vincolati</t>
  </si>
  <si>
    <t>4.10.10.30.230.000.00.000</t>
  </si>
  <si>
    <t>410103023000000000</t>
  </si>
  <si>
    <t>Contributi per la ricerca finalizzata da soggetti privati - Vincolati</t>
  </si>
  <si>
    <t>4.10.11.00.000.000.00.000</t>
  </si>
  <si>
    <t>410110000000000000</t>
  </si>
  <si>
    <t>A.1a) Rettifica contributi c/esercizio per destinazione ad investimenti - Totale</t>
  </si>
  <si>
    <t>4.10.11.10.000.000.00.000</t>
  </si>
  <si>
    <t>410111000000000000</t>
  </si>
  <si>
    <t>A.1a.A) Rettifica contributi c/esercizio per destinazione ad investimenti</t>
  </si>
  <si>
    <t>4.10.11.10.010.000.00.000</t>
  </si>
  <si>
    <t>410111001000000000</t>
  </si>
  <si>
    <t>Rettifica contributi c/esercizio per destinazione ad investimenti - Contributi da Regione per quota F.S. Regionale</t>
  </si>
  <si>
    <t>4.10.11.10.015.000.00.000</t>
  </si>
  <si>
    <t>410111001500000000</t>
  </si>
  <si>
    <t>Rettifica contributi c/esercizio per destinazione ad investimenti - Contributi da Asl/AO/Fondazioni della Regione</t>
  </si>
  <si>
    <t>4.10.11.10.020.000.00.000</t>
  </si>
  <si>
    <t>410111002000000000</t>
  </si>
  <si>
    <t>Rettifica contributi c/esercizio per destinazione ad investimenti - altri contributi</t>
  </si>
  <si>
    <t>4.10.12.00.000.000.00.000</t>
  </si>
  <si>
    <t>410120000000000000</t>
  </si>
  <si>
    <t>A.1b) Utilizzo fondi per quote inutilizzate contributi vincolati di esercizi precedenti - Totale</t>
  </si>
  <si>
    <t>4.10.12.10.000.000.00.000</t>
  </si>
  <si>
    <t>410121000000000000</t>
  </si>
  <si>
    <t>A.1b.A) Utilizzo fondi per quote inutilizzate contributi vincolati di esercizi precedenti</t>
  </si>
  <si>
    <t>4.10.12.10.010.000.00.000</t>
  </si>
  <si>
    <t>410121001000000000</t>
  </si>
  <si>
    <t>Utilizzo fondi per quote inutilizzati contributi vincolati esercizi precedenti da Regione per quota FSR Vincolato</t>
  </si>
  <si>
    <t>4.10.12.10.012.000.00.000</t>
  </si>
  <si>
    <t>410121001200000000</t>
  </si>
  <si>
    <t>Utilizzo fondi per quote inutilizzati contributi esercizi precedenti da Regione per quota FSR indistinto</t>
  </si>
  <si>
    <t>4.10.12.10.015.000.00.000</t>
  </si>
  <si>
    <t>410121001500000000</t>
  </si>
  <si>
    <t>Utilizzo fondi per quote inutilizzati contributi vincolati esercizi precedenti da Asl/Ao/Fondazioni per quota FSR Vincolato</t>
  </si>
  <si>
    <t>4.10.12.10.018.000.00.000</t>
  </si>
  <si>
    <t>410121001800000000</t>
  </si>
  <si>
    <t>Utilizzo fondi per quote inutilizzati contributi  esercizi precedenti da Asl/Ao/Fondazioni per quota FSR indistinto</t>
  </si>
  <si>
    <t>4.10.12.10.020.000.00.000</t>
  </si>
  <si>
    <t>410121002000000000</t>
  </si>
  <si>
    <t>Utilizzo fondi per quote inutilizzati contributi vincolati esercizi precedenti da soggetti pubblici (extra fondo) Vincolati</t>
  </si>
  <si>
    <t>4.10.12.10.030.000.00.000</t>
  </si>
  <si>
    <t>410121003000000000</t>
  </si>
  <si>
    <t>Utilizzo fondi per quote inutilizzate contributi vincolati esercizi precedenti  per ricerca da Ministero</t>
  </si>
  <si>
    <t>4.10.12.10.040.000.00.000</t>
  </si>
  <si>
    <t>410121004000000000</t>
  </si>
  <si>
    <t>Utilizzo fondi per quote inutilizzate contributi vincolati esercizi precedenti  per ricerca da Regione</t>
  </si>
  <si>
    <t>4.10.12.10.045.000.00.000</t>
  </si>
  <si>
    <t>410121004500000000</t>
  </si>
  <si>
    <t>Utilizzo fondi per quote inutilizzate contributi vincolati esercizi precedenti  per ricerca da Asl/Ao/Fondazioni</t>
  </si>
  <si>
    <t>4.10.12.10.050.000.00.000</t>
  </si>
  <si>
    <t>410121005000000000</t>
  </si>
  <si>
    <t>Utilizzo fondi per quote inutilizzate contributi vincolati esercizi precedenti  per ricerca da altri Enti Pubblici</t>
  </si>
  <si>
    <t>4.10.12.10.055.000.00.000</t>
  </si>
  <si>
    <t>410121005500000000</t>
  </si>
  <si>
    <t>Utilizzo fondi per quote inutilizzate contributi vincolati esercizi precedenti  da privati (altro)</t>
  </si>
  <si>
    <t>4.10.12.10.060.000.00.000</t>
  </si>
  <si>
    <t>410121006000000000</t>
  </si>
  <si>
    <t>Utilizzo fondi per quote inutilizzate contributi vincolati esercizi precedenti  per ricerca da privati</t>
  </si>
  <si>
    <t>4.10.20.00.000.000.00.000</t>
  </si>
  <si>
    <t>410200000000000000</t>
  </si>
  <si>
    <t>A.2) Proventi e ricavi diversi - Totale</t>
  </si>
  <si>
    <t>4.10.20.10.000.000.00.000</t>
  </si>
  <si>
    <t>410201000000000000</t>
  </si>
  <si>
    <t>A.2.A) Ricavi per prestazioni sanitarie e sociosanitarie a rilevanza sanitaria - Totale</t>
  </si>
  <si>
    <t>4.10.20.10.010.010.00.000</t>
  </si>
  <si>
    <t>410201001001000000</t>
  </si>
  <si>
    <t>A02020</t>
  </si>
  <si>
    <t>A020</t>
  </si>
  <si>
    <t>ASLR10</t>
  </si>
  <si>
    <t>AOIR01</t>
  </si>
  <si>
    <t>ricavi per prestazioni drg per la asl di appartenza</t>
  </si>
  <si>
    <t>4.10.20.10.010.020.00.000</t>
  </si>
  <si>
    <t>410201001002000000</t>
  </si>
  <si>
    <t>ricavi per prestazioni drg per altre asl lombarde</t>
  </si>
  <si>
    <t>4.10.20.10.010.050.00.000</t>
  </si>
  <si>
    <t>410201001005000000</t>
  </si>
  <si>
    <t>MOB</t>
  </si>
  <si>
    <t>A02080</t>
  </si>
  <si>
    <t>ricavi per prestazioni drg extraregionale (Mobilità attiva in compensazione)</t>
  </si>
  <si>
    <t>4.10.20.10.010.070.00.000</t>
  </si>
  <si>
    <t>410201001007000000</t>
  </si>
  <si>
    <t>A02070</t>
  </si>
  <si>
    <t xml:space="preserve">ricavi per prestazioni drg relativo agli stranieri </t>
  </si>
  <si>
    <t>4.10.20.10.020.010.00.000</t>
  </si>
  <si>
    <t>410201002001000000</t>
  </si>
  <si>
    <t>A02025</t>
  </si>
  <si>
    <t>AOIR03</t>
  </si>
  <si>
    <t>ricavi per prestazioni attivita' ambulatoriale per la asl di appartenenza</t>
  </si>
  <si>
    <t>4.10.20.10.020.020.00.000</t>
  </si>
  <si>
    <t>410201002002000000</t>
  </si>
  <si>
    <t>ricavi per prestazioni attivita' ambulatoriale per altre asl lombarde</t>
  </si>
  <si>
    <t>4.10.20.10.020.050.00.000</t>
  </si>
  <si>
    <t>410201002005000000</t>
  </si>
  <si>
    <t>A02085</t>
  </si>
  <si>
    <t>ricavi per prestazioni attivita' ambulatoriale per extra regione (Mobilità attiva in compensazione)</t>
  </si>
  <si>
    <t>4.10.20.10.020.070.00.000</t>
  </si>
  <si>
    <t>410201002007000000</t>
  </si>
  <si>
    <t>ricavi per prestazioni attivita' ambulatoriale per stranieri</t>
  </si>
  <si>
    <t>4.10.20.10.020.075.00.000</t>
  </si>
  <si>
    <t>410201002007500000</t>
  </si>
  <si>
    <t>ricavi per prestazioni attivita' ambulatoriale per carcerati</t>
  </si>
  <si>
    <t>4.10.20.10.020.110.00.000</t>
  </si>
  <si>
    <t>410201002011000000</t>
  </si>
  <si>
    <t>AOIR05</t>
  </si>
  <si>
    <t>ricavi per prestazioni di "screening" asl di appartenenza</t>
  </si>
  <si>
    <t>4.10.20.10.020.120.00.000</t>
  </si>
  <si>
    <t>410201002012000000</t>
  </si>
  <si>
    <t>ricavi per prestazioni di "screening" altre asl della regione</t>
  </si>
  <si>
    <t>4.10.20.10.020.150.00.000</t>
  </si>
  <si>
    <t>410201002015000000</t>
  </si>
  <si>
    <t>ricavi per prestazioni di "screening" per extra regione (Mobilità attiva in compensazione)</t>
  </si>
  <si>
    <t>4.10.20.10.020.170.00.000</t>
  </si>
  <si>
    <t>410201002017000000</t>
  </si>
  <si>
    <t>ricavi per prestazioni di "screening" per stranieri</t>
  </si>
  <si>
    <t>4.10.20.10.020.210.00.000</t>
  </si>
  <si>
    <t>410201002021000000</t>
  </si>
  <si>
    <t>AOIR04</t>
  </si>
  <si>
    <t>ricavi per Neuro-psichiatria Infantile (Uonpia) per la asl di appartenenza</t>
  </si>
  <si>
    <t>4.10.20.10.020.220.00.000</t>
  </si>
  <si>
    <t>410201002022000000</t>
  </si>
  <si>
    <t>ricavi per Neuro-psichiatria Infantile (Uonpia) per altre asl lombarde</t>
  </si>
  <si>
    <t>4.10.20.10.020.250.00.000</t>
  </si>
  <si>
    <t>410201002025000000</t>
  </si>
  <si>
    <t>ricavi per Neuro-psichiatria Infantile (Uonpia) per Extraregione (Mobilità attiva in compensazione)</t>
  </si>
  <si>
    <t>4.10.20.10.020.270.00.000</t>
  </si>
  <si>
    <t>410201002027000000</t>
  </si>
  <si>
    <t>ricavi per Neuro-psichiatria Infantile (Uonpia) per Stranieri</t>
  </si>
  <si>
    <t>4.10.20.10.030.010.00.000</t>
  </si>
  <si>
    <t>410201003001000000</t>
  </si>
  <si>
    <t>A02030</t>
  </si>
  <si>
    <t>AOIR08</t>
  </si>
  <si>
    <t>ricavi per attivita' di psichiatria (circ. 46/san)  per la asl di appartenenza</t>
  </si>
  <si>
    <t>4.10.20.10.030.020.00.000</t>
  </si>
  <si>
    <t>410201003002000000</t>
  </si>
  <si>
    <t>ricavi per attivita' di psichiatria (circ. 46/san) per altre asl lombarde</t>
  </si>
  <si>
    <t>4.10.20.10.030.050.00.000</t>
  </si>
  <si>
    <t>410201003005000000</t>
  </si>
  <si>
    <t>A02090</t>
  </si>
  <si>
    <t>ricavi per attivita' di psichiatria (circ. 46/san) per Extraregione (Mobilità non soggetta a compensazione)</t>
  </si>
  <si>
    <t>4.10.20.10.030.070.00.000</t>
  </si>
  <si>
    <t>410201003007000000</t>
  </si>
  <si>
    <t>ricavi per attivita' di psichiatria (circ. 46/san) stranieri</t>
  </si>
  <si>
    <t>4.10.20.10.040.010.00.000</t>
  </si>
  <si>
    <t>410201004001000000</t>
  </si>
  <si>
    <t>A02035</t>
  </si>
  <si>
    <t>AOIR09</t>
  </si>
  <si>
    <t>ricavi per farmaci File F per la Asl di appartenenza</t>
  </si>
  <si>
    <t>4.10.20.10.040.020.00.000</t>
  </si>
  <si>
    <t>410201004002000000</t>
  </si>
  <si>
    <t>ricavi per farmaci File F per altre Asl lombarde</t>
  </si>
  <si>
    <t>4.10.20.10.040.050.00.000</t>
  </si>
  <si>
    <t>410201004005000000</t>
  </si>
  <si>
    <t>A02095</t>
  </si>
  <si>
    <t>ricavi per farmaci File F per Extraregione (Mobilità attiva in compensazione)</t>
  </si>
  <si>
    <t>4.10.20.10.040.070.00.000</t>
  </si>
  <si>
    <t>410201004007000000</t>
  </si>
  <si>
    <t>ricavi per i farmaci File F per stranieri</t>
  </si>
  <si>
    <t>4.10.20.10.040.080.00.000</t>
  </si>
  <si>
    <t>410201004008000000</t>
  </si>
  <si>
    <t>ricavi per i farmaci File F per carcerati (per conto Istituti penitenziari)</t>
  </si>
  <si>
    <t>4.10.20.10.050.010.00.000</t>
  </si>
  <si>
    <t>410201005001000000</t>
  </si>
  <si>
    <t>AOIR06</t>
  </si>
  <si>
    <t>ricavi per farmaci erogati in "Doppio Canale" per Asl di appartenenza</t>
  </si>
  <si>
    <t>4.10.20.10.050.020.00.000</t>
  </si>
  <si>
    <t>410201005002000000</t>
  </si>
  <si>
    <t>ricavi per farmaci erogati in "Doppio Canale" per altre Asl lombarde</t>
  </si>
  <si>
    <t>4.10.20.10.050.050.00.000</t>
  </si>
  <si>
    <t>410201005005000000</t>
  </si>
  <si>
    <t>ricavi per farmaci erogati in "Doppio Canale" per Extraregione (Mobilità attiva in compensazione)</t>
  </si>
  <si>
    <t>4.10.20.10.050.070.00.000</t>
  </si>
  <si>
    <t>410201005007000000</t>
  </si>
  <si>
    <t>ricavi per farmaci erogati in "Doppio Canale" per stranieri</t>
  </si>
  <si>
    <t>4.10.20.10.060.010.00.000</t>
  </si>
  <si>
    <t>410201006001000000</t>
  </si>
  <si>
    <t>ricavi per farmaci erogati in "Primo ciclo" per Asl di appartenenza</t>
  </si>
  <si>
    <t>4.10.20.10.060.020.00.000</t>
  </si>
  <si>
    <t>410201006002000000</t>
  </si>
  <si>
    <t>ricavi per farmaci erogati in "Primo ciclo" per altre Asl lombarde</t>
  </si>
  <si>
    <t>4.10.20.10.060.050.00.000</t>
  </si>
  <si>
    <t>410201006005000000</t>
  </si>
  <si>
    <t>ricavi per farmaci erogati in "Primo ciclo" per Extraregione (Mobilità attiva in compensazione)</t>
  </si>
  <si>
    <t>4.10.20.10.060.070.00.000</t>
  </si>
  <si>
    <t>410201006007000000</t>
  </si>
  <si>
    <t>ricavi per farmaci erogati in "Primo ciclo" per stranieri</t>
  </si>
  <si>
    <t>4.10.20.10.100.010.00.000</t>
  </si>
  <si>
    <t>410201010001000000</t>
  </si>
  <si>
    <t>A02045</t>
  </si>
  <si>
    <t>ASLR08</t>
  </si>
  <si>
    <t>Prestazioni di servizi MMG, PLS, Continuità assistenziale per Asl di appartenenza</t>
  </si>
  <si>
    <t>4.10.20.10.100.020.00.000</t>
  </si>
  <si>
    <t>410201010002000000</t>
  </si>
  <si>
    <t>Prestazioni di servizi MMG, PLS, Continuità assistenziale per altre Asl lombarde</t>
  </si>
  <si>
    <t>4.10.20.10.110.010.00.000</t>
  </si>
  <si>
    <t>410201011001000000</t>
  </si>
  <si>
    <t>A02050</t>
  </si>
  <si>
    <t>Prestazioni servizi farmaceutica convenzionata per Asl di appartenenza</t>
  </si>
  <si>
    <t>4.10.20.10.110.020.00.000</t>
  </si>
  <si>
    <t>410201011002000000</t>
  </si>
  <si>
    <t>Prestazioni servizi farmaceutica convenzionata per altre Asl lombarde</t>
  </si>
  <si>
    <t>4.10.20.10.120.010.00.000</t>
  </si>
  <si>
    <t>410201012001000000</t>
  </si>
  <si>
    <t>A02055</t>
  </si>
  <si>
    <t>Prestazioni termali per Asl di appartenenza</t>
  </si>
  <si>
    <t>4.10.20.10.120.020.00.000</t>
  </si>
  <si>
    <t>410201012002000000</t>
  </si>
  <si>
    <t>Prestazioni termali per altre Asl lombarde</t>
  </si>
  <si>
    <t>4.10.20.10.130.010.00.000</t>
  </si>
  <si>
    <t>410201013001000000</t>
  </si>
  <si>
    <t>A02060</t>
  </si>
  <si>
    <t>Prestazioni di trasporto ambulanze ed elisoccorso per Asl di appartenenza</t>
  </si>
  <si>
    <t>4.10.20.10.130.020.00.000</t>
  </si>
  <si>
    <t>410201013002000000</t>
  </si>
  <si>
    <t>Prestazioni di trasporto ambulanze ed elisoccorso per  Asl/AO/Irccs della Regione</t>
  </si>
  <si>
    <t>4.10.20.10.130.050.00.000</t>
  </si>
  <si>
    <t>410201013005000000</t>
  </si>
  <si>
    <t>A02120</t>
  </si>
  <si>
    <t>Prestazioni di trasporto ambulanze ed elisoccorso Fuori regione (Mobilità attiva in compensazione)</t>
  </si>
  <si>
    <t>4.10.20.10.190.010.00.000</t>
  </si>
  <si>
    <t>410201019001000000</t>
  </si>
  <si>
    <t>A02065</t>
  </si>
  <si>
    <t>Altre prestazioni sanitarie v/Asl di appartenenza</t>
  </si>
  <si>
    <t>4.10.20.10.190.020.00.000</t>
  </si>
  <si>
    <t>410201019002000000</t>
  </si>
  <si>
    <t>Altre prestazioni sanitarie verso altre Asl/Ao/Fondazioni lombardi</t>
  </si>
  <si>
    <t>4.10.20.10.190.030.00.000</t>
  </si>
  <si>
    <t>410201019003000000</t>
  </si>
  <si>
    <t>Altre prestazioni sanitarie ad altri soggetti pubblici</t>
  </si>
  <si>
    <t>4.10.20.10.190.050.00.000</t>
  </si>
  <si>
    <t>410201019005000000</t>
  </si>
  <si>
    <t>A02125</t>
  </si>
  <si>
    <t>Altre prestazioni sanitarie a soggetti pubblici extraregione (soggette a compensazione)</t>
  </si>
  <si>
    <t>4.10.20.10.190.055.00.000</t>
  </si>
  <si>
    <t>410201019005500000</t>
  </si>
  <si>
    <t>A02140</t>
  </si>
  <si>
    <t>Altre prestazioni sanitarie a soggetti pubblici extraregione (non in compensazione)</t>
  </si>
  <si>
    <t>4.10.20.10.200.010.00.000</t>
  </si>
  <si>
    <t>410201020001000000</t>
  </si>
  <si>
    <t>Altre prestazioni socio sanitarie per Asl di appartenenza</t>
  </si>
  <si>
    <t>4.10.20.10.200.015.00.000</t>
  </si>
  <si>
    <t>410201020001500000</t>
  </si>
  <si>
    <t>Ricavi per Voucher socio-sanitari Asl della Regione</t>
  </si>
  <si>
    <t>4.10.20.10.200.020.00.000</t>
  </si>
  <si>
    <t>410201020002000000</t>
  </si>
  <si>
    <t>Altre prestazioni socio sanitarie verso altre Asl/Ao/Fondazioni lombardi</t>
  </si>
  <si>
    <t>4.10.20.10.200.030.00.000</t>
  </si>
  <si>
    <t>410201020003000000</t>
  </si>
  <si>
    <t>Altre prestazioni socio sanitarie ad altri soggetti pubblici</t>
  </si>
  <si>
    <t>4.10.20.10.200.055.00.000</t>
  </si>
  <si>
    <t>410201020005500000</t>
  </si>
  <si>
    <t>Altre prestazioni socio sanitarie Extraregione (non soggette a compensazione)</t>
  </si>
  <si>
    <t>4.10.20.10.210.010.00.000</t>
  </si>
  <si>
    <t>410201021001000000</t>
  </si>
  <si>
    <t>A02135</t>
  </si>
  <si>
    <t>Prestazioni di assistenza riabilitativa non soggetta a compensazione Extraregionale</t>
  </si>
  <si>
    <t>4.10.20.10.300.010.00.000</t>
  </si>
  <si>
    <t>410201030001000000</t>
  </si>
  <si>
    <t>Ricavi per consulenza sanitaria per Asl di appartenenza</t>
  </si>
  <si>
    <t>4.10.20.10.300.020.00.000</t>
  </si>
  <si>
    <t>410201030002000000</t>
  </si>
  <si>
    <t>Ricavi per consulenza sanitaria v/altre Asl-Ao-Fondazioni della Regione</t>
  </si>
  <si>
    <t>4.10.20.10.300.030.00.000</t>
  </si>
  <si>
    <t>410201030003000000</t>
  </si>
  <si>
    <t>Ricavi per consulenza sanitaria ad altri soggetti pubblici</t>
  </si>
  <si>
    <t>4.10.20.10.300.055.00.000</t>
  </si>
  <si>
    <t>410201030005500000</t>
  </si>
  <si>
    <t>Ricavi per consulenza sanitaria ad altri soggetti pubblici Extraregione (non soggette a compensazione)</t>
  </si>
  <si>
    <t>4.10.20.10.300.060.00.000</t>
  </si>
  <si>
    <t>410201030006000000</t>
  </si>
  <si>
    <t>A02175</t>
  </si>
  <si>
    <t>Ricavi per consulenza sanitaria a privati</t>
  </si>
  <si>
    <t>4.10.20.10.400.010.00.000</t>
  </si>
  <si>
    <t>410201040001000000</t>
  </si>
  <si>
    <t>Ricavi per prestazioni sanitarie erogate a soggetti privati</t>
  </si>
  <si>
    <t>4.10.20.10.400.110.00.000</t>
  </si>
  <si>
    <t>410201040011000000</t>
  </si>
  <si>
    <t>Ricavi per prestazioni socio sanitarie a soggetti privati</t>
  </si>
  <si>
    <t>4.10.20.10.500.010.00.000</t>
  </si>
  <si>
    <t>410201050001000000</t>
  </si>
  <si>
    <t>A02185</t>
  </si>
  <si>
    <t>ASLR09</t>
  </si>
  <si>
    <t>AOIR07</t>
  </si>
  <si>
    <t>Ricavi per libera professione ex art. 55 c.1 lett. a) - b)  Ccnl - (Area ospedaliera)</t>
  </si>
  <si>
    <t>4.10.20.10.500.020.00.000</t>
  </si>
  <si>
    <t>410201050002000000</t>
  </si>
  <si>
    <t>A02190</t>
  </si>
  <si>
    <t>Ricavi per libera professione ex art. 55 c.1 lett. a) - b)  Ccnl - (Area specialistica)</t>
  </si>
  <si>
    <t>4.10.20.10.500.030.00.000</t>
  </si>
  <si>
    <t>410201050003000000</t>
  </si>
  <si>
    <t>A02195</t>
  </si>
  <si>
    <t>Ricavi per libera professione ex art. 55 c.1 lett. a) - b)  Ccnl - (Area sanità pubblica)</t>
  </si>
  <si>
    <t>4.10.20.10.500.110.00.000</t>
  </si>
  <si>
    <t>410201050011000000</t>
  </si>
  <si>
    <t>A02200</t>
  </si>
  <si>
    <t>Ricavi per servizi di consulenza sanitaria in area pagamento (art. 55 c.1 lett. c) d)  ed ex art. 57-58 CCNL)</t>
  </si>
  <si>
    <t>4.10.20.10.500.120.00.000</t>
  </si>
  <si>
    <t>410201050012000000</t>
  </si>
  <si>
    <t>A02205</t>
  </si>
  <si>
    <t>Ricavi per servizi di consulenza sanitaria in area pagamento (art. 55 c.1 lett. c) d)  ed ex art. 57-58 CCNL) verso Asl-Ao-Fondazioni della Regione</t>
  </si>
  <si>
    <t>4.10.20.10.500.210.00.000</t>
  </si>
  <si>
    <t>410201050021000000</t>
  </si>
  <si>
    <t>A02210</t>
  </si>
  <si>
    <t>Ricavi per prestazioni sanitarie intramoenia - Altro</t>
  </si>
  <si>
    <t>4.10.20.10.500.220.00.000</t>
  </si>
  <si>
    <t>410201050022000000</t>
  </si>
  <si>
    <t>A02215</t>
  </si>
  <si>
    <t>Ricavi per prestazioni sanitarie intramoenia - Altro verso Asl-Ao-Fondazioni della Regione</t>
  </si>
  <si>
    <t>4.10.20.10.600.110.00.000</t>
  </si>
  <si>
    <t>410201060011000000</t>
  </si>
  <si>
    <t>Ricavi di ASL per attività di prevenzione e sicurezza ambiente di lavoro - certificazioni</t>
  </si>
  <si>
    <t>4.10.20.10.600.120.00.000</t>
  </si>
  <si>
    <t>410201060012000000</t>
  </si>
  <si>
    <t>Ricavi di ASL per attività di prevenzione e sicurezza ambiente di lavoro - sanzioni</t>
  </si>
  <si>
    <t>4.10.20.10.600.210.00.000</t>
  </si>
  <si>
    <t>410201060021000000</t>
  </si>
  <si>
    <t>Ricavi di ASL per attività di igiene pubblica ed ambientale - certificazioni</t>
  </si>
  <si>
    <t>4.10.20.10.600.220.00.000</t>
  </si>
  <si>
    <t>410201060022000000</t>
  </si>
  <si>
    <t>Ricavi di ASL per attività di igiene pubblica ed ambientale - sanzioni</t>
  </si>
  <si>
    <t>4.10.20.10.600.310.00.000</t>
  </si>
  <si>
    <t>410201060031000000</t>
  </si>
  <si>
    <t>Ricavi di ASL per attività nel campo igiene degli alimenti - certificazioni</t>
  </si>
  <si>
    <t>4.10.20.10.600.320.00.000</t>
  </si>
  <si>
    <t>410201060032000000</t>
  </si>
  <si>
    <t>Ricavi di ASL per attività nel campo igiene degli alimenti - sanzioni</t>
  </si>
  <si>
    <t>4.10.20.10.600.410.00.000</t>
  </si>
  <si>
    <t>410201060041000000</t>
  </si>
  <si>
    <t>Ricavi di ASL attività veterinaria da privato - certificazioni</t>
  </si>
  <si>
    <t>4.10.20.10.600.420.00.000</t>
  </si>
  <si>
    <t>410201060042000000</t>
  </si>
  <si>
    <t>Ricavi di ASL attività veterinaria da privato - sanzioni</t>
  </si>
  <si>
    <t>4.10.20.10.600.450.00.000</t>
  </si>
  <si>
    <t>410201060045000000</t>
  </si>
  <si>
    <t>Ricavi di ASL attività veterinaria da pubblico</t>
  </si>
  <si>
    <t>4.10.20.10.600.800.00.000</t>
  </si>
  <si>
    <t>410201060080000000</t>
  </si>
  <si>
    <t>Ricavi di ASL per attività di prevenzione, salute ambiente di lavoro, igiene pubblica ed ambientale verso Asl/Ao/Fondazioni della Regione</t>
  </si>
  <si>
    <t>4.10.20.10.650.010.00.000</t>
  </si>
  <si>
    <t>410201065001000000</t>
  </si>
  <si>
    <t>Ricavi di ASL per sanzioni amministrative art. 12-bis, L.R. 31/1997 - a soggetti privati</t>
  </si>
  <si>
    <t>4.10.20.10.650.020.00.000</t>
  </si>
  <si>
    <t>410201065002000000</t>
  </si>
  <si>
    <t>Ricavi di ASL per sanzioni amministrative art. 12-bis, L.R. 31/1997 Asl/Ao/Fondazioni della Regione</t>
  </si>
  <si>
    <t>4.10.20.10.800.010.00.000</t>
  </si>
  <si>
    <t>410201080001000000</t>
  </si>
  <si>
    <t>Altri ricavi propri di Asl - a soggetti privati</t>
  </si>
  <si>
    <t>4.10.20.10.010.900.00.000</t>
  </si>
  <si>
    <t>410201001090000000</t>
  </si>
  <si>
    <t>REG</t>
  </si>
  <si>
    <t>A02105</t>
  </si>
  <si>
    <t>INPUTREG</t>
  </si>
  <si>
    <t>REGIONE: Prestazioni di servizi MMG, PLS, Continuità assistenziale Fuori regione (Mobilità attiva in compensazione)</t>
  </si>
  <si>
    <t>4.10.20.10.020.900.00.000</t>
  </si>
  <si>
    <t>410201002090000000</t>
  </si>
  <si>
    <t>A02110</t>
  </si>
  <si>
    <t>REGIONE: Prestazioni servizi farmaceutica convenzionata Fuori regione (Mobilità attiva in compensazione)</t>
  </si>
  <si>
    <t>4.10.20.10.040.900.00.000</t>
  </si>
  <si>
    <t>410201004090000000</t>
  </si>
  <si>
    <t>A02115</t>
  </si>
  <si>
    <t>REGIONE: Prestazioni termali Fuori regione (Mobilità attiva in compensazione)</t>
  </si>
  <si>
    <t>4.10.20.10.100.900.00.000</t>
  </si>
  <si>
    <t>410201010090000000</t>
  </si>
  <si>
    <t>A02145</t>
  </si>
  <si>
    <t>REGIONE: Altre prestazioni sanitarie - Mobilità attiva internazionale</t>
  </si>
  <si>
    <t>4.10.20.10.110.900.00.000</t>
  </si>
  <si>
    <t>410201011090000000</t>
  </si>
  <si>
    <t>A02155</t>
  </si>
  <si>
    <t>REGIONE: Prestazioni di ricovero da privati verso residenti extraregione in compensazione (mobilità attiva)</t>
  </si>
  <si>
    <t>4.10.20.10.120.900.00.000</t>
  </si>
  <si>
    <t>410201012090000000</t>
  </si>
  <si>
    <t>A02160</t>
  </si>
  <si>
    <t>REGIONE: Prestazioni ambulatoriali da privati verso residenti extraregione in compensazione (mobilità attiva)</t>
  </si>
  <si>
    <t>4.10.20.10.190.900.00.000</t>
  </si>
  <si>
    <t>410201019090000000</t>
  </si>
  <si>
    <t>A02165</t>
  </si>
  <si>
    <t>REGIONE: Prestazioni di File F da privati verso residenti extraregione in compensazione (mobilità attiva)</t>
  </si>
  <si>
    <t>4.10.20.10.200.900.00.000</t>
  </si>
  <si>
    <t>410201020090000000</t>
  </si>
  <si>
    <t>A02170</t>
  </si>
  <si>
    <t>REGIONE: Altre prestazioni sanitarie erogate da privati verso residenti extraregione in compensazione (mobilità attiva)</t>
  </si>
  <si>
    <t>Si ricorda che i ricavi da degenze in corso al 31/12 vengono indicati nei rispettivi conti di dettaglio dei ricavi da DRG.</t>
  </si>
  <si>
    <t>4.10.20.20.000.000.00.000</t>
  </si>
  <si>
    <t>410202000000000000</t>
  </si>
  <si>
    <t>A.2.B) Ricavi per prestazioni non sanitarie - Totale</t>
  </si>
  <si>
    <t>4.10.20.20.010.010.00.000</t>
  </si>
  <si>
    <t>410202001001000000</t>
  </si>
  <si>
    <t>A02220</t>
  </si>
  <si>
    <t>Ricavi da differenza alberghiera</t>
  </si>
  <si>
    <t>4.10.20.20.020.010.00.000</t>
  </si>
  <si>
    <t>410202002001000000</t>
  </si>
  <si>
    <t>Buoni mensa</t>
  </si>
  <si>
    <t>4.10.20.20.030.010.00.000</t>
  </si>
  <si>
    <t>410202003001000000</t>
  </si>
  <si>
    <t>Proventi da sperimentazione farmaci</t>
  </si>
  <si>
    <t>4.10.20.20.040.010.00.000</t>
  </si>
  <si>
    <t>410202004001000000</t>
  </si>
  <si>
    <t>Proventi da Rilascio certificati e cartelle cliniche</t>
  </si>
  <si>
    <t>4.10.20.20.050.010.00.000</t>
  </si>
  <si>
    <t>410202005001000000</t>
  </si>
  <si>
    <t>Ricavi per formazione</t>
  </si>
  <si>
    <t>4.10.20.20.050.020.00.000</t>
  </si>
  <si>
    <t>410202005002000000</t>
  </si>
  <si>
    <t>Ricavi per formazione verso Asl/Ao/Fondazioni della Regione</t>
  </si>
  <si>
    <t>4.10.20.20.060.000.00.000</t>
  </si>
  <si>
    <t>410202006000000000</t>
  </si>
  <si>
    <t>Ricavi da sperimentazioni gestionali (art. 9-bis, D.Lgs. 502/92)</t>
  </si>
  <si>
    <t>4.10.20.20.080.010.00.000</t>
  </si>
  <si>
    <t>410202008001000000</t>
  </si>
  <si>
    <t>Altri ricavi per prestazioni non sanitarie verso Asl/Ao/Fondazioni della Regione</t>
  </si>
  <si>
    <t>4.10.20.20.080.030.00.000</t>
  </si>
  <si>
    <t>410202008003000000</t>
  </si>
  <si>
    <t>Altri ricavi per prestazioni non sanitarie verso altri enti pubblici</t>
  </si>
  <si>
    <t>4.10.20.20.080.080.00.000</t>
  </si>
  <si>
    <t>410202008008000000</t>
  </si>
  <si>
    <t>Altri ricavi per prestazioni non sanitarie verso privati</t>
  </si>
  <si>
    <t xml:space="preserve"> </t>
  </si>
  <si>
    <t>4.10.20.30.000.000.00.000</t>
  </si>
  <si>
    <t>410203000000000000</t>
  </si>
  <si>
    <t>A.2.C) Altri proventi - Totale</t>
  </si>
  <si>
    <t>4.10.20.30.010.010.00.000</t>
  </si>
  <si>
    <t>410203001001000000</t>
  </si>
  <si>
    <t>A02235</t>
  </si>
  <si>
    <t>Affitti attivi</t>
  </si>
  <si>
    <t>4.10.20.30.010.015.00.000</t>
  </si>
  <si>
    <t>410203001001500000</t>
  </si>
  <si>
    <t>Altri proventi da attività immobiliari</t>
  </si>
  <si>
    <t>4.10.20.30.010.020.00.000</t>
  </si>
  <si>
    <t>410203001002000000</t>
  </si>
  <si>
    <t>A02239</t>
  </si>
  <si>
    <t>Altri proventi non sanitari</t>
  </si>
  <si>
    <t>4.10.20.30.080.010.00.000</t>
  </si>
  <si>
    <t>410203008001000000</t>
  </si>
  <si>
    <t>A02240</t>
  </si>
  <si>
    <t>Altri proventi diversi verso Asl/Ao/Fondazioni della Regione</t>
  </si>
  <si>
    <t>4.10.20.30.080.030.00.000</t>
  </si>
  <si>
    <t>410203008003000000</t>
  </si>
  <si>
    <t>Altri proventi diversi verso altri enti pubblici</t>
  </si>
  <si>
    <t>4.10.20.30.080.080.00.000</t>
  </si>
  <si>
    <t>410203008008000000</t>
  </si>
  <si>
    <t>Altri proventi diversi verso privati</t>
  </si>
  <si>
    <t>4.10.30.00.000.000.00.000</t>
  </si>
  <si>
    <t>410300000000000000</t>
  </si>
  <si>
    <t>A.3) Concorsi, recuperi, rimborsi per attività tipiche - Totale</t>
  </si>
  <si>
    <t>4.10.30.10.000.000.00.000</t>
  </si>
  <si>
    <t>410301000000000000</t>
  </si>
  <si>
    <t>A.3.A) Rimborsi assicurativi - Totale</t>
  </si>
  <si>
    <t>4.10.30.10.010.000.00.000</t>
  </si>
  <si>
    <t>410301001000000000</t>
  </si>
  <si>
    <t>A03005</t>
  </si>
  <si>
    <t>A030</t>
  </si>
  <si>
    <t>Rimborsi assicurativi</t>
  </si>
  <si>
    <t>4.10.30.20.000.000.00.000</t>
  </si>
  <si>
    <t>410302000000000000</t>
  </si>
  <si>
    <t>A.3.B) Altri concorsi, recuperi e rimborsi per attività tipiche - Totale</t>
  </si>
  <si>
    <t>4.10.30.20.010.010.00.000</t>
  </si>
  <si>
    <t>410302001001000000</t>
  </si>
  <si>
    <t>A03020</t>
  </si>
  <si>
    <t>Rimborso personale comandato e convenzionato c/o Asl/Ao/Fondazioni della Regione</t>
  </si>
  <si>
    <t>4.10.30.20.010.030.00.000</t>
  </si>
  <si>
    <t>410302001003000000</t>
  </si>
  <si>
    <t>A03040</t>
  </si>
  <si>
    <t>Rimborso personale comandato e convenzionato c/o altri enti pubblici</t>
  </si>
  <si>
    <t>4.10.30.20.010.060.00.000</t>
  </si>
  <si>
    <t>410302001006000000</t>
  </si>
  <si>
    <t>A03060</t>
  </si>
  <si>
    <t>Rimborso personale comandato e convenzionato c/o Regione Lombardia</t>
  </si>
  <si>
    <t>4.10.30.20.020.010.00.000</t>
  </si>
  <si>
    <t>410302002001000000</t>
  </si>
  <si>
    <t>A03025</t>
  </si>
  <si>
    <t>Rimborsi per Cessione di farmaci ed emoderivati verso Asl/Ao/Fondazioni della Regione ESCLUSI EMODERIVATI GESTITI VIA CONSORZIO INTERREGIONALE]</t>
  </si>
  <si>
    <t>4.10.30.20.020.012.00.000</t>
  </si>
  <si>
    <t>410302002001200000</t>
  </si>
  <si>
    <t>Rimborsi per Cessione  emoderivati verso Asl/Ao/Fondazioni della Regione SOLAMENTE OVE GESTITI NELL'AMBITO DEL CONSORZIO INTERREGIONALE]</t>
  </si>
  <si>
    <t>4.10.30.20.020.015.00.000</t>
  </si>
  <si>
    <t>410302002001500000</t>
  </si>
  <si>
    <t>Rimborsi per Cessione  emoderivati verso az. Sanit. Pubbliche Extraregione - NON in compensazione SOLAMENTE OVE GESTITI NELL'AMBITO DEL CONSORZIO INTERREGIONALE]</t>
  </si>
  <si>
    <t>4.10.30.20.020.030.00.000</t>
  </si>
  <si>
    <t>410302002003000000</t>
  </si>
  <si>
    <t>A03045</t>
  </si>
  <si>
    <t>Rimborsi per Cessione di farmaci ed emoderivati verso altri enti pubblici</t>
  </si>
  <si>
    <t>4.10.30.20.020.060.00.000</t>
  </si>
  <si>
    <t>410302002006000000</t>
  </si>
  <si>
    <t>A03080</t>
  </si>
  <si>
    <t>Rimborsi per Cessione di farmaci ed emoderivati verso privati ESCLUSI EMODERIVATI GESTITI VIA CONSORZIO INTERREGIONALE]</t>
  </si>
  <si>
    <t>4.10.30.20.020.065.00.000</t>
  </si>
  <si>
    <t>410302002006500000</t>
  </si>
  <si>
    <t>Rimborsi per Cessione  emoderivati verso privati SOLAMENTE OVE GESTITI NELL'AMBITO DEL CONSORZIO INTERREGIONALE]</t>
  </si>
  <si>
    <t>4.10.30.20.030.010.00.000</t>
  </si>
  <si>
    <t>410302003001000000</t>
  </si>
  <si>
    <t>Rimborsi per Cessione di sangue ed emocomponenti verso Asl/Ao/Fondazioni della Regione</t>
  </si>
  <si>
    <t>4.10.30.20.030.030.00.000</t>
  </si>
  <si>
    <t>410302003003000000</t>
  </si>
  <si>
    <t>Rimborsi per Cessione di sangue ed emocomponenti verso altri enti pubblici</t>
  </si>
  <si>
    <t>4.10.30.20.030.035.00.000</t>
  </si>
  <si>
    <t>410302003003500000</t>
  </si>
  <si>
    <t>Rimborsi per Cessione di emocomponenti e cellule staminali Extraregione</t>
  </si>
  <si>
    <t>4.10.30.20.030.060.00.000</t>
  </si>
  <si>
    <t>410302003006000000</t>
  </si>
  <si>
    <t>Rimborsi per Cessione di sangue ed emocomponenti verso privati</t>
  </si>
  <si>
    <t>4.10.30.20.040.010.00.000</t>
  </si>
  <si>
    <t>410302004001000000</t>
  </si>
  <si>
    <t>Rimborso per acquisto altri beni da parte di Asl/Ao/Fondazioni della Regione</t>
  </si>
  <si>
    <t>4.10.30.20.040.030.00.000</t>
  </si>
  <si>
    <t>410302004003000000</t>
  </si>
  <si>
    <t>Rimborso per acquisto altri beni da parte di altri enti pubblici</t>
  </si>
  <si>
    <t>4.10.30.20.040.060.00.000</t>
  </si>
  <si>
    <t>410302004006000000</t>
  </si>
  <si>
    <t>Rimborso per acquisto altri beni verso privati</t>
  </si>
  <si>
    <t>4.10.30.20.050.010.00.000</t>
  </si>
  <si>
    <t>410302005001000000</t>
  </si>
  <si>
    <t>A03030</t>
  </si>
  <si>
    <t>Altri concorsi, recuperi e rimborsi per attività tipiche da parte di Asl/Ao/Fondazioni della Regione</t>
  </si>
  <si>
    <t>4.10.30.20.050.030.00.000</t>
  </si>
  <si>
    <t>410302005003000000</t>
  </si>
  <si>
    <t>A03050</t>
  </si>
  <si>
    <t>Altri concorsi, recuperi e rimborsi per attività tipiche da parte di altri enti pubblici</t>
  </si>
  <si>
    <t>4.10.30.20.050.060.00.000</t>
  </si>
  <si>
    <t>410302005006000000</t>
  </si>
  <si>
    <t>A03065</t>
  </si>
  <si>
    <t>Altri concorsi, recuperi e rimborsi per attività tipiche da parte di Regione Lombardia</t>
  </si>
  <si>
    <t>4.10.30.20.050.065.00.000</t>
  </si>
  <si>
    <t>410302005006500000</t>
  </si>
  <si>
    <t>Ricavi per differenziale tariffe TUC</t>
  </si>
  <si>
    <t>4.10.30.20.080.010.00.000</t>
  </si>
  <si>
    <t>410302008001000000</t>
  </si>
  <si>
    <t>Recuperi da personale dipendente  (vitto, alloggio, …)</t>
  </si>
  <si>
    <t>4.10.30.20.080.020.00.000</t>
  </si>
  <si>
    <t>410302008002000000</t>
  </si>
  <si>
    <t>Concorsi, recuperi, rimborsi da sperimentazioni gestionali (art. 9-bis, D.Lgs. 502/92)</t>
  </si>
  <si>
    <t>4.10.30.20.080.025.00.000</t>
  </si>
  <si>
    <t>410302008002500000</t>
  </si>
  <si>
    <t>Concorsi, recuperi, rimborsi da esternalizzazioni di servizi</t>
  </si>
  <si>
    <t>4.10.30.20.080.030.00.000</t>
  </si>
  <si>
    <t>410302008003000000</t>
  </si>
  <si>
    <t>Rimborso obiettori di coscienza</t>
  </si>
  <si>
    <t>4.10.30.20.080.040.00.000</t>
  </si>
  <si>
    <t>410302008004000000</t>
  </si>
  <si>
    <t>Quote da utenti per accesso ai servizi socio assistenziali</t>
  </si>
  <si>
    <t>4.10.30.20.080.045.00.000</t>
  </si>
  <si>
    <t>410302008004500000</t>
  </si>
  <si>
    <t>Rette a carico degli ospiti per accesso a servizi sociosanitari integrati</t>
  </si>
  <si>
    <t>4.10.30.20.080.050.00.000</t>
  </si>
  <si>
    <t>410302008005000000</t>
  </si>
  <si>
    <t>Rette a carico dei Comuni per accesso a servizi sociosanitari integrati</t>
  </si>
  <si>
    <t>4.10.30.20.080.055.00.000</t>
  </si>
  <si>
    <t>410302008005500000</t>
  </si>
  <si>
    <t>Rette a carico di altri enti pubblici per accesso a servizi sociosanitari integrati</t>
  </si>
  <si>
    <t>4.10.30.20.080.060.00.000</t>
  </si>
  <si>
    <t>410302008006000000</t>
  </si>
  <si>
    <t>Rette a carico di enti privati per accesso a servizi sociosanitari integrati</t>
  </si>
  <si>
    <t>4.10.30.20.080.065.00.000</t>
  </si>
  <si>
    <t>410302008006500000</t>
  </si>
  <si>
    <t>Rette solventi per accesso a servizi sociosanitari integrati</t>
  </si>
  <si>
    <t>4.10.30.20.080.080.00.000</t>
  </si>
  <si>
    <t>410302008008000000</t>
  </si>
  <si>
    <t>Altri ricavi per concorsi, recuperi e rimborsi verso privati</t>
  </si>
  <si>
    <t>4.10.30.20.060.900.00.000</t>
  </si>
  <si>
    <t>410302006090000000</t>
  </si>
  <si>
    <t>A03075</t>
  </si>
  <si>
    <t>REGIONE: Pay-back per il superamento del tetto della spesa farmaceutica territoriale</t>
  </si>
  <si>
    <t>4.10.30.20.060.910.00.000</t>
  </si>
  <si>
    <t>410302006091000000</t>
  </si>
  <si>
    <t>REGIONE:  Pay-back per superamento del tetto della spesa farmaceutica ospedaliera</t>
  </si>
  <si>
    <t>4.10.30.20.060.920.00.000</t>
  </si>
  <si>
    <t>410302006092000000</t>
  </si>
  <si>
    <t>REGIONE:  Ulteriore Pay-back</t>
  </si>
  <si>
    <t>4.10.40.00.000.000.00.000</t>
  </si>
  <si>
    <t>410400000000000000</t>
  </si>
  <si>
    <t>A.4) Compartecipazione alla spesa per prestazioni sanitarie - Totale</t>
  </si>
  <si>
    <t>4.10.40.10.000.000.00.000</t>
  </si>
  <si>
    <t>410401000000000000</t>
  </si>
  <si>
    <t>A04005</t>
  </si>
  <si>
    <t>A040</t>
  </si>
  <si>
    <t>Ticket sulle prestazioni di specialistica ambulatoriale</t>
  </si>
  <si>
    <t>4.10.40.20.000.000.00.000</t>
  </si>
  <si>
    <t>410402000000000000</t>
  </si>
  <si>
    <t>A04010</t>
  </si>
  <si>
    <t>Ticket sul prontosoccorso</t>
  </si>
  <si>
    <t>4.10.40.80.000.000.00.000</t>
  </si>
  <si>
    <t>410408000000000000</t>
  </si>
  <si>
    <t>A04015</t>
  </si>
  <si>
    <t>Altri Tickets</t>
  </si>
  <si>
    <t>4.10.50.00.000.000.00.000</t>
  </si>
  <si>
    <t>410500000000000000</t>
  </si>
  <si>
    <t>A.5) Costi capitalizzati - Totale</t>
  </si>
  <si>
    <t>4.10.50.10.010.010.00.000</t>
  </si>
  <si>
    <t>410501001001000000</t>
  </si>
  <si>
    <t>A05010</t>
  </si>
  <si>
    <t>A050</t>
  </si>
  <si>
    <t>Quota contributi c/capitale da utilizzo finanziamenti per investimenti da Regione</t>
  </si>
  <si>
    <t>4.10.50.10.010.012.00.000</t>
  </si>
  <si>
    <t>410501001001200000</t>
  </si>
  <si>
    <t>Quota contributi c/capitale da utilizzo finanziamenti per investimenti da Regione - Beni di prima dotazione</t>
  </si>
  <si>
    <t>4.10.50.10.010.020.00.000</t>
  </si>
  <si>
    <t>410501001002000000</t>
  </si>
  <si>
    <t>A05015</t>
  </si>
  <si>
    <t>Quota contributi c/capitale da utilizzo finanziamenti per investimenti dallo Stato</t>
  </si>
  <si>
    <t>4.10.50.10.015.010.00.000</t>
  </si>
  <si>
    <t>410501001501000000</t>
  </si>
  <si>
    <t>Quota contributi c/esercizio da contributi FSR destinati a investimenti</t>
  </si>
  <si>
    <t>4.10.50.10.015.020.00.000</t>
  </si>
  <si>
    <t>410501001502000000</t>
  </si>
  <si>
    <t>Quota contributi c/esercizio da altri contributi destinati a investimenti</t>
  </si>
  <si>
    <t>4.10.50.10.020.010.00.000</t>
  </si>
  <si>
    <t>410501002001000000</t>
  </si>
  <si>
    <t>A05020</t>
  </si>
  <si>
    <t>Costi capitalizzati da utilizzo riserva plusvalenze da reinvestire</t>
  </si>
  <si>
    <t>4.10.50.10.020.020.00.000</t>
  </si>
  <si>
    <t>410501002002000000</t>
  </si>
  <si>
    <t>Costi capitalizzati da utilizzo riserva successioni e donazioni</t>
  </si>
  <si>
    <t>4.10.50.10.020.030.00.000</t>
  </si>
  <si>
    <t>410501002003000000</t>
  </si>
  <si>
    <t>Costi capitalizzati da utilizzo riserva per investimenti</t>
  </si>
  <si>
    <t>4.10.50.20.010.010.00.000</t>
  </si>
  <si>
    <t>410502001001000000</t>
  </si>
  <si>
    <t>A05025</t>
  </si>
  <si>
    <t>Capitalizzazione costi (sostenuti in economia)</t>
  </si>
  <si>
    <t>Dettaglio costi per natura degli Utilizzi contributi</t>
  </si>
  <si>
    <t>Dettaglio costi per natura dei contributi</t>
  </si>
  <si>
    <t>Dettaglio costi AREU</t>
  </si>
  <si>
    <t>4.20.00.00.000.000.00.000</t>
  </si>
  <si>
    <t>420000000000000000</t>
  </si>
  <si>
    <t>B) COSTI DELLA PRODUZIONE</t>
  </si>
  <si>
    <t>Costi da utilizzo contributi Preventivo 2015</t>
  </si>
  <si>
    <t>Costi da contributi Preventivo 2015</t>
  </si>
  <si>
    <t>Costi AREU Preventivo 2015</t>
  </si>
  <si>
    <t>4.20.05.00.000.000.00.000</t>
  </si>
  <si>
    <t>420050000000000000</t>
  </si>
  <si>
    <t>B.1) Acquisti di beni - Totale</t>
  </si>
  <si>
    <t>4.20.05.10.000.000.00.000</t>
  </si>
  <si>
    <t>420051000000000000</t>
  </si>
  <si>
    <t>B.1.A) Acquisti di beni sanitari - Totale</t>
  </si>
  <si>
    <t>4.20.05.10.010.010.00.000</t>
  </si>
  <si>
    <t>420051001001000000</t>
  </si>
  <si>
    <t>B01010</t>
  </si>
  <si>
    <t>B010</t>
  </si>
  <si>
    <t>ASLC14</t>
  </si>
  <si>
    <t>AOIC04</t>
  </si>
  <si>
    <t>Farmaceutici: Specialità Medicinali</t>
  </si>
  <si>
    <t>4.20.05.10.010.020.00.000</t>
  </si>
  <si>
    <t>420051001002000000</t>
  </si>
  <si>
    <t>ASLC05</t>
  </si>
  <si>
    <t>Farmaceutici: Specialità Medicinali (Doppio Canale ex Nota CUF 37)</t>
  </si>
  <si>
    <t>4.20.05.10.010.030.00.000</t>
  </si>
  <si>
    <t>420051001003000000</t>
  </si>
  <si>
    <t>Farmaceutici: Specialità Medicinali (Primo Ciclo terapeutico D.G.R. 10246/02)</t>
  </si>
  <si>
    <t>4.20.05.10.010.810.00.000</t>
  </si>
  <si>
    <t>420051001081000000</t>
  </si>
  <si>
    <t>B01065</t>
  </si>
  <si>
    <t>Farmaceutici: Specialità Medicinali da Asl/Ao/Fondazioni della Regione</t>
  </si>
  <si>
    <t>4.20.05.10.010.820.00.000</t>
  </si>
  <si>
    <t>420051001082000000</t>
  </si>
  <si>
    <t>Farmaceutici: Specialità Medicinali (Doppio Canale ex Nota CUF 37) da Asl/Ao/Fondazioni della Regione</t>
  </si>
  <si>
    <t>4.20.05.10.020.010.00.000</t>
  </si>
  <si>
    <t>420051002001000000</t>
  </si>
  <si>
    <t>B01015</t>
  </si>
  <si>
    <t>Farmaceutici: Ossigeno</t>
  </si>
  <si>
    <t>4.20.05.10.020.020.00.000</t>
  </si>
  <si>
    <t>420051002002000000</t>
  </si>
  <si>
    <t>Farmaceutici: Ossigeno (Doppio Canale)</t>
  </si>
  <si>
    <t>4.20.05.10.020.810.00.000</t>
  </si>
  <si>
    <t>420051002081000000</t>
  </si>
  <si>
    <t>Farmaceutici: Ossigeno da Asl/Ao/Fondazioni della Regione</t>
  </si>
  <si>
    <t>4.20.05.10.020.820.00.000</t>
  </si>
  <si>
    <t>420051002082000000</t>
  </si>
  <si>
    <t>Farmaceutici: Ossigeno (Doppio Canale) da Asl/Ao/Fondazioni della Regione</t>
  </si>
  <si>
    <t>4.20.05.10.025.010.00.000</t>
  </si>
  <si>
    <t>420051002501000000</t>
  </si>
  <si>
    <t>Farmaceutici: Specialità Medicinali SENZA AIC</t>
  </si>
  <si>
    <t>4.20.05.10.025.020.00.000</t>
  </si>
  <si>
    <t>420051002502000000</t>
  </si>
  <si>
    <t>Farmaceutici: Galenici e altri medicinali SENZA AIC</t>
  </si>
  <si>
    <t>4.20.05.10.025.030.00.000</t>
  </si>
  <si>
    <t>420051002503000000</t>
  </si>
  <si>
    <t>Farmaceutici: Ossigeno e gas medicali SENZA AIC</t>
  </si>
  <si>
    <t>4.20.05.10.030.010.00.000</t>
  </si>
  <si>
    <t>420051003001000000</t>
  </si>
  <si>
    <t>Emoderivati</t>
  </si>
  <si>
    <t>4.20.05.10.030.012.00.000</t>
  </si>
  <si>
    <t>420051003001200000</t>
  </si>
  <si>
    <t>Emoderivati da Privati SOLAMENTE OVE GESTITI NELL'AMBITO DEL CONSORZIO INTERREGIONALE]</t>
  </si>
  <si>
    <t>4.20.05.10.030.020.00.000</t>
  </si>
  <si>
    <t>420051003002000000</t>
  </si>
  <si>
    <t>Emoderivati (Doppio Canale ex Nota CUF 37)</t>
  </si>
  <si>
    <t>4.20.05.10.030.810.00.000</t>
  </si>
  <si>
    <t>420051003081000000</t>
  </si>
  <si>
    <t>Emoderivati da Asl/Ao/Fondazioni della Regione  ESCLUSI EMODERIVATI GESTITI VIA CONSORZIO INTERREGIONALE]</t>
  </si>
  <si>
    <t>4.20.05.10.030.812.00.000</t>
  </si>
  <si>
    <t>420051003081200000</t>
  </si>
  <si>
    <t>Emoderivati da Asl/Ao/Fondazioni della Regione SOLAMENTE OVE GESTITI NELL'AMBITO DEL CONSORZIO INTERREGIONALE]</t>
  </si>
  <si>
    <t>4.20.05.10.030.815.00.000</t>
  </si>
  <si>
    <t>420051003081500000</t>
  </si>
  <si>
    <t>Emoderivati da Az. Pubbliche ExtraRegione SOLAMENTE OVE GESTITI NELL'AMBITO DEL CONSORZIO INTERREGIONALE]</t>
  </si>
  <si>
    <t>4.20.05.10.030.820.00.000</t>
  </si>
  <si>
    <t>420051003082000000</t>
  </si>
  <si>
    <t>Emoderivati (Doppio Canale ex Nota CUF 37) da Asl/Ao/Fondazioni della Regione</t>
  </si>
  <si>
    <t>4.20.05.10.030.900.00.000</t>
  </si>
  <si>
    <t>420051003090000000</t>
  </si>
  <si>
    <t>Emoderivati di produzione regionale</t>
  </si>
  <si>
    <t>4.20.05.10.040.010.00.000</t>
  </si>
  <si>
    <t>420051004001000000</t>
  </si>
  <si>
    <t>B01020</t>
  </si>
  <si>
    <t>Prodotti dietetici</t>
  </si>
  <si>
    <t>4.20.05.10.050.010.00.000</t>
  </si>
  <si>
    <t>420051005001000000</t>
  </si>
  <si>
    <t>B01030</t>
  </si>
  <si>
    <t>Dispositivi medico diagnostici in vitro: Materiali diagnostici  - Cnd: W</t>
  </si>
  <si>
    <t>4.20.05.10.050.020.00.000</t>
  </si>
  <si>
    <t>420051005002000000</t>
  </si>
  <si>
    <t>B01035</t>
  </si>
  <si>
    <t>Dispositivi medici: Materiali diagnostici (materiale per apparecchiature sanitare e relativi componenti.) Cnd: Z</t>
  </si>
  <si>
    <t>4.20.05.10.050.030.00.000</t>
  </si>
  <si>
    <t>420051005003000000</t>
  </si>
  <si>
    <t>Prodotti chimici: Materiali diagnostici (senza Cnd)</t>
  </si>
  <si>
    <t>4.20.05.10.060.010.00.000</t>
  </si>
  <si>
    <t>420051006001000000</t>
  </si>
  <si>
    <t>B01040</t>
  </si>
  <si>
    <t>Dispositivi medici: Presidi chirurgici e materiali sanitari - Cnd: A; B; D; G; H; K; L; M; N; Q; R; S; TAo-Irccs tutto; Asl escluso T04]; U; V; Ysolo Ao-Irccs]</t>
  </si>
  <si>
    <t>4.20.05.10.060.020.00.000</t>
  </si>
  <si>
    <t>420051006002000000</t>
  </si>
  <si>
    <t>Dispositivi per appar. Cardiocircolatorio Cnd: C</t>
  </si>
  <si>
    <t>4.20.05.10.060.030.00.000</t>
  </si>
  <si>
    <t>420051006003000000</t>
  </si>
  <si>
    <t>Dispositivi medici con repertorio e senza CND (tipo 2, kit)</t>
  </si>
  <si>
    <t>4.20.05.10.060.040.00.000</t>
  </si>
  <si>
    <t>420051006004000000</t>
  </si>
  <si>
    <t>Dispositivi medici non registrati in Italia (senza repertorio e con CND assimilabile)</t>
  </si>
  <si>
    <t>4.20.05.10.070.010.00.000</t>
  </si>
  <si>
    <t>420051007001000000</t>
  </si>
  <si>
    <t>B01055</t>
  </si>
  <si>
    <t>Materiale chirurgico e prodotti per uso veterinario</t>
  </si>
  <si>
    <t>4.20.05.10.080.010.00.000</t>
  </si>
  <si>
    <t>420051008001000000</t>
  </si>
  <si>
    <t>B01045</t>
  </si>
  <si>
    <t>ASLC17</t>
  </si>
  <si>
    <t>Materiali protesici (c.d. protesica "Maggiore") compilazione ASL] - Cnd: Y</t>
  </si>
  <si>
    <t>4.20.05.10.080.020.00.000</t>
  </si>
  <si>
    <t>420051008002000000</t>
  </si>
  <si>
    <t>Materiali protesici (c.d. protesica "Minore") compilazione ASL] - Cnd: T04</t>
  </si>
  <si>
    <t>4.20.05.10.080.030.00.000</t>
  </si>
  <si>
    <t>420051008003000000</t>
  </si>
  <si>
    <t>Dispositivi medici impiantabili attivi: Materiali protesici (endoprotesi)   compilazione AO-Irccs] - Cnd: J</t>
  </si>
  <si>
    <t>4.20.05.10.080.040.00.000</t>
  </si>
  <si>
    <t>420051008004000000</t>
  </si>
  <si>
    <t>Dispositivi medici: Materiali protesici (endoprotesi non attive) compilazione AO-Irccs] - Cnd: P</t>
  </si>
  <si>
    <t>4.20.05.10.090.010.00.000</t>
  </si>
  <si>
    <t>420051009001000000</t>
  </si>
  <si>
    <t>B01050</t>
  </si>
  <si>
    <t>Dispositivi medici: Materiali per emodialisi - Cnd: F</t>
  </si>
  <si>
    <t>4.20.05.10.100.010.00.000</t>
  </si>
  <si>
    <t>420051010001000000</t>
  </si>
  <si>
    <t>B01025</t>
  </si>
  <si>
    <t>Materiali per la profilassi igienico-sanitari: sieri</t>
  </si>
  <si>
    <t>4.20.05.10.100.020.00.000</t>
  </si>
  <si>
    <t>420051010002000000</t>
  </si>
  <si>
    <t>Materiali per la profilassi igienico-sanitari: vaccini</t>
  </si>
  <si>
    <t>4.20.05.10.120.010.00.000</t>
  </si>
  <si>
    <t>420051012001000000</t>
  </si>
  <si>
    <t>Prodotti farmaceutici per uso veterinario</t>
  </si>
  <si>
    <t>4.20.05.10.130.010.00.000</t>
  </si>
  <si>
    <t>420051013001000000</t>
  </si>
  <si>
    <t>B01060</t>
  </si>
  <si>
    <t>Sangue ed emocomponenti</t>
  </si>
  <si>
    <t>4.20.05.10.130.800.00.000</t>
  </si>
  <si>
    <t>420051013080000000</t>
  </si>
  <si>
    <t>Sangue ed emocomponenti acquistati Extraregione</t>
  </si>
  <si>
    <t>4.20.05.10.130.810.00.000</t>
  </si>
  <si>
    <t>420051013081000000</t>
  </si>
  <si>
    <t>Sangue ed emocomponenti da Asl/Ao/Fondazioni della Regione</t>
  </si>
  <si>
    <t>4.20.05.10.800.010.00.000</t>
  </si>
  <si>
    <t>420051080001000000</t>
  </si>
  <si>
    <t>Altri beni e prodotti sanitari (PRODOTTI SENZA REPERTORIO E/O CND)</t>
  </si>
  <si>
    <t>4.20.05.10.800.810.00.000</t>
  </si>
  <si>
    <t>420051080081000000</t>
  </si>
  <si>
    <t>Altri beni e prodotti sanitari (escluso Specialità medicinali, ossigeno, emoderivati e sangue) da Asl/Ao/Fondazioni della Regione</t>
  </si>
  <si>
    <t>Gli acquisti vanno indicati al netto di sconti, resi e abbuoni</t>
  </si>
  <si>
    <t>4.20.05.20.000.000.00.000</t>
  </si>
  <si>
    <t>420052000000000000</t>
  </si>
  <si>
    <t>B.1.B) Acquisti di beni non sanitari - Totale</t>
  </si>
  <si>
    <t>4.20.05.20.010.010.00.000</t>
  </si>
  <si>
    <t>420052001001000000</t>
  </si>
  <si>
    <t>B01075</t>
  </si>
  <si>
    <t>Prodotti alimentari</t>
  </si>
  <si>
    <t>4.20.05.20.020.010.00.000</t>
  </si>
  <si>
    <t>420052002001000000</t>
  </si>
  <si>
    <t>B01080</t>
  </si>
  <si>
    <t>Materiale di guardaroba, di pulizia e di convivenza in genere</t>
  </si>
  <si>
    <t>4.20.05.20.030.010.00.000</t>
  </si>
  <si>
    <t>420052003001000000</t>
  </si>
  <si>
    <t>B01085</t>
  </si>
  <si>
    <t>Carburanti e lubrificanti</t>
  </si>
  <si>
    <t>4.20.05.20.030.020.00.000</t>
  </si>
  <si>
    <t>420052003002000000</t>
  </si>
  <si>
    <t>Combustibili</t>
  </si>
  <si>
    <t>4.20.05.20.040.010.00.000</t>
  </si>
  <si>
    <t>420052004001000000</t>
  </si>
  <si>
    <t>B01090</t>
  </si>
  <si>
    <t>Cancelleria e stampati</t>
  </si>
  <si>
    <t>4.20.05.20.050.010.00.000</t>
  </si>
  <si>
    <t>420052005001000000</t>
  </si>
  <si>
    <t>Supporti informatici e materiale per EDP</t>
  </si>
  <si>
    <t>4.20.05.20.060.010.00.000</t>
  </si>
  <si>
    <t>420052006001000000</t>
  </si>
  <si>
    <t>B01095</t>
  </si>
  <si>
    <t>Materiale per manutenzioni e riparazioni immobili e loro pertinenze</t>
  </si>
  <si>
    <t>4.20.05.20.060.020.00.000</t>
  </si>
  <si>
    <t>420052006002000000</t>
  </si>
  <si>
    <t>Materiale per manutenzioni e riparazioni mobili e macchine</t>
  </si>
  <si>
    <t>4.20.05.20.060.030.00.000</t>
  </si>
  <si>
    <t>420052006003000000</t>
  </si>
  <si>
    <t>Materiale per manutenzioni e riparazioni attrezzature tecnico scientifico sanitarie</t>
  </si>
  <si>
    <t>4.20.05.20.060.040.00.000</t>
  </si>
  <si>
    <t>420052006004000000</t>
  </si>
  <si>
    <t>Materiale per manutenzioni e riparazioni attrezzature tecnico economali</t>
  </si>
  <si>
    <t>4.20.05.20.060.050.00.000</t>
  </si>
  <si>
    <t>420052006005000000</t>
  </si>
  <si>
    <t>Materiale per manutenzioni e riparazioni automezzi (sanitari e non)</t>
  </si>
  <si>
    <t>4.20.05.20.060.080.00.000</t>
  </si>
  <si>
    <t>420052006008000000</t>
  </si>
  <si>
    <t>Materiale per manutenzioni e riparazioni - Altro</t>
  </si>
  <si>
    <t>4.20.05.20.800.010.00.000</t>
  </si>
  <si>
    <t>420052080001000000</t>
  </si>
  <si>
    <t>B01100</t>
  </si>
  <si>
    <t xml:space="preserve">Altri beni non sanitari </t>
  </si>
  <si>
    <t>4.20.05.20.800.810.00.000</t>
  </si>
  <si>
    <t>420052080081000000</t>
  </si>
  <si>
    <t>B01105</t>
  </si>
  <si>
    <t>Altri beni non sanitari da Asl/Ao/Fondazioni della Regione</t>
  </si>
  <si>
    <t>4.20.05.20.800.900.00.000</t>
  </si>
  <si>
    <t>420052080090000000</t>
  </si>
  <si>
    <t>REGIONE: Acquisti di beni non sanitari - Spese dirette regionali</t>
  </si>
  <si>
    <t>4.20.10.00.000.000.00.000</t>
  </si>
  <si>
    <t>420100000000000000</t>
  </si>
  <si>
    <t>B.2) Acquisti di servizi - Totale</t>
  </si>
  <si>
    <t>4.20.10.10.000.000.00.000</t>
  </si>
  <si>
    <t>420101000000000000</t>
  </si>
  <si>
    <t>B.2.A) Acquisti di servizi sanitari - Totale</t>
  </si>
  <si>
    <t>4.20.10.10.010.000.00.000</t>
  </si>
  <si>
    <t>420101001000000000</t>
  </si>
  <si>
    <t>B.2.A.1) Acquisti di servizi sanitari per medicina di base - Totale</t>
  </si>
  <si>
    <t>4.20.10.10.010.010.00.000</t>
  </si>
  <si>
    <t>420101001001000000</t>
  </si>
  <si>
    <t>B02020</t>
  </si>
  <si>
    <t>B02B</t>
  </si>
  <si>
    <t>ASLC13</t>
  </si>
  <si>
    <t>Assistenza per medicina di base convenzionata: Medici Medicina Generale</t>
  </si>
  <si>
    <t>4.20.10.10.010.020.00.000</t>
  </si>
  <si>
    <t>420101001002000000</t>
  </si>
  <si>
    <t>B02025</t>
  </si>
  <si>
    <t>Assistenza per medicina di base convenzionata: Pediatri Libera Scelta</t>
  </si>
  <si>
    <t>4.20.10.10.010.030.00.000</t>
  </si>
  <si>
    <t>420101001003000000</t>
  </si>
  <si>
    <t>B02030</t>
  </si>
  <si>
    <t>Assistenza per medicina di base convenzionata: Medici Guardia medica - Continuità assistenziale</t>
  </si>
  <si>
    <t>4.20.10.10.010.040.00.000</t>
  </si>
  <si>
    <t>420101001004000000</t>
  </si>
  <si>
    <t>B02035</t>
  </si>
  <si>
    <t>ASLC15</t>
  </si>
  <si>
    <t>Assistenza per medicina di base convenzionata: Medicina dei servizi</t>
  </si>
  <si>
    <t>4.20.10.10.010.050.00.000</t>
  </si>
  <si>
    <t>420101001005000000</t>
  </si>
  <si>
    <t>Assistenza per medicina di base convenzionata: Psicologi</t>
  </si>
  <si>
    <t>4.20.10.10.010.060.00.000</t>
  </si>
  <si>
    <t>420101001006000000</t>
  </si>
  <si>
    <t>Assistenza per medicina di base convenzionata: Medici 118</t>
  </si>
  <si>
    <t>4.20.10.10.010.100.00.000</t>
  </si>
  <si>
    <t>420101001010000000</t>
  </si>
  <si>
    <t>Altra assistenza per medicina di base</t>
  </si>
  <si>
    <t>4.20.10.10.010.200.00.000</t>
  </si>
  <si>
    <t>420101001020000000</t>
  </si>
  <si>
    <t>B02045</t>
  </si>
  <si>
    <t>Assistenza per medicina di base convenzionata: da pubblico Mobilità (Extra Regione)</t>
  </si>
  <si>
    <t>4.20.10.10.010.900.00.000</t>
  </si>
  <si>
    <t>420101001090000000</t>
  </si>
  <si>
    <t>REGIONE: Mobilità attiva MMG da contabilizzare a costo</t>
  </si>
  <si>
    <t>4.20.10.10.020.000.00.000</t>
  </si>
  <si>
    <t>420101002000000000</t>
  </si>
  <si>
    <t>B.2.A.2) Acquisti di servizi sanitari per farmaceutica - Totale</t>
  </si>
  <si>
    <t>4.20.10.10.020.010.10.000</t>
  </si>
  <si>
    <t>420101002001010000</t>
  </si>
  <si>
    <t>B02055</t>
  </si>
  <si>
    <t>acquisto di prestazioni di farmaceutica da farmacie ubicate nel proprio territorio (Farmaceutica convenzionata ex art. 8, c. 2, D. Lgs. 502/92): Farmaci</t>
  </si>
  <si>
    <t>4.20.10.10.020.010.20.000</t>
  </si>
  <si>
    <t>420101002001020000</t>
  </si>
  <si>
    <t>acquisto di prestazioni di farmaceutica da farmacie ubicate in altre province lombarde (Farmaceutica convenzionata ex art. 8, c. 2, D. Lgs. 502/92): Farmaci</t>
  </si>
  <si>
    <t>4.20.10.10.020.010.30.000</t>
  </si>
  <si>
    <t>420101002001030000</t>
  </si>
  <si>
    <t>B02065</t>
  </si>
  <si>
    <t>acquisto di prestazioni di farmaceutica da farmacie ubicate fuori regione (Farmaceutica convenzionata ex art. 8, c. 2, D. Lgs. 502/92): Farmaci (Mobilità passiva in compensazione)</t>
  </si>
  <si>
    <t>4.20.10.10.020.020.10.000</t>
  </si>
  <si>
    <t>420101002002010000</t>
  </si>
  <si>
    <t>acquisto di prestazioni di farmaceutica da farmacie ubicate nel proprio territorio (Farmaceutica convenzionata ex art. 8, c. 2, D. Lgs. 502/92): Galenici</t>
  </si>
  <si>
    <t>4.20.10.10.020.020.20.000</t>
  </si>
  <si>
    <t>420101002002020000</t>
  </si>
  <si>
    <t>acquisto di prestazioni di farmaceutica da farmacie ubicate in altre province lombarde (Farmaceutica convenzionata ex art. 8, c. 2, D. Lgs. 502/92): Galenici</t>
  </si>
  <si>
    <t>4.20.10.10.020.020.30.000</t>
  </si>
  <si>
    <t>420101002002030000</t>
  </si>
  <si>
    <t>acquisto di prestazioni di farmaceutica da farmacie ubicate fuori regione (Farmaceutica convenzionata ex art. 8, c. 2, D. Lgs. 502/92): Galenici (Mobilità passiva in compensazione)</t>
  </si>
  <si>
    <t>4.20.10.10.020.030.10.000</t>
  </si>
  <si>
    <t>420101002003010000</t>
  </si>
  <si>
    <t>acquisto di prestazioni di farmaceutica da farmacie ubicate nel proprio territorio (Farmaceutica convenzionata ex art. 8, c. 2, D. Lgs. 502/92): Ossigeno</t>
  </si>
  <si>
    <t>4.20.10.10.020.030.20.000</t>
  </si>
  <si>
    <t>420101002003020000</t>
  </si>
  <si>
    <t>acquisto di prestazioni di farmaceutica da farmacie ubicate in altre province lombarde (Farmaceutica convenzionata ex art. 8, c. 2, D. Lgs. 502/92): Ossigeno</t>
  </si>
  <si>
    <t>4.20.10.10.020.030.30.000</t>
  </si>
  <si>
    <t>420101002003030000</t>
  </si>
  <si>
    <t>acquisto di prestazioni di farmaceutica da farmacie ubicate fuori regione (Farmaceutica convenzionata ex art. 8, c. 2, D. Lgs. 502/92): Ossigeno (Mobilità passiva in compensazione)</t>
  </si>
  <si>
    <t>4.20.10.10.020.040.10.000</t>
  </si>
  <si>
    <t>420101002004010000</t>
  </si>
  <si>
    <t>acquisto di prestazioni di farmaceutica da farmacie rurali</t>
  </si>
  <si>
    <t>4.20.10.10.020.050.10.000</t>
  </si>
  <si>
    <t>420101002005010000</t>
  </si>
  <si>
    <t>contributi ENPAF per acquisto di prestazioni di farmaceutica (Farmaceutica convenzionata ex art. 8, c. 2, D. Lgs. 502/92)</t>
  </si>
  <si>
    <t>4.20.10.10.020.090.10.000</t>
  </si>
  <si>
    <t>420101002009010000</t>
  </si>
  <si>
    <t>altri contributi relativi alle prestazioni di farmaceutica Convenzionata</t>
  </si>
  <si>
    <t>4.20.10.10.020.900.90.000</t>
  </si>
  <si>
    <t>420101002090090000</t>
  </si>
  <si>
    <t>REGIONE: Mobilità attiva Farmaceutica da contabilizzare a costo</t>
  </si>
  <si>
    <t>4.20.10.10.030.000.00.000</t>
  </si>
  <si>
    <t>420101003000000000</t>
  </si>
  <si>
    <t>B.2.A.3) Acquisti di servizi sanitari per assistenza specialistica ambulatoriale - Totale</t>
  </si>
  <si>
    <t>4.20.10.10.030.010.10.010</t>
  </si>
  <si>
    <t>420101003001010010</t>
  </si>
  <si>
    <t>B02075</t>
  </si>
  <si>
    <t>B02A</t>
  </si>
  <si>
    <t>ASLC02</t>
  </si>
  <si>
    <t>acquisto di prestazioni ambulatoriali da strutture pubbliche ubicate nel proprio territorio:  AO/ASL/Fondazioni pubbliche</t>
  </si>
  <si>
    <t>4.20.10.10.030.010.10.020</t>
  </si>
  <si>
    <t>420101003001010020</t>
  </si>
  <si>
    <t>B02080</t>
  </si>
  <si>
    <t>acquisto di prestazioni ambulatoriali da strutture pubbliche ubicate nel proprio territorio: altri soggetti pubblici</t>
  </si>
  <si>
    <t>4.20.10.10.030.010.10.030</t>
  </si>
  <si>
    <t>420101003001010030</t>
  </si>
  <si>
    <t>acquisto di prestazioni ambulatoriali in strutture pubbliche ubicate in altre province della Lombardia: AO/ASL/Fondazioni pubbliche</t>
  </si>
  <si>
    <t>4.20.10.10.030.010.10.050</t>
  </si>
  <si>
    <t>420101003001010050</t>
  </si>
  <si>
    <t>acquisto di prestazioni ambulatoriali in strutture pubbliche ubicate in altre province della Lombardia: altri soggetti pubblici</t>
  </si>
  <si>
    <t>4.20.10.10.030.010.20.010</t>
  </si>
  <si>
    <t>420101003001020010</t>
  </si>
  <si>
    <t>B02100</t>
  </si>
  <si>
    <t>acquisto di prestazioni ambulatoriali da strutture private ubicate nel proprio territorio: IRCCS privati</t>
  </si>
  <si>
    <t>4.20.10.10.030.010.20.020</t>
  </si>
  <si>
    <t>420101003001020020</t>
  </si>
  <si>
    <t>B02105</t>
  </si>
  <si>
    <t>acquisto di prestazioni ambulatoriali da strutture private ubicate nel proprio territorio: ospedali classificati</t>
  </si>
  <si>
    <t>4.20.10.10.030.010.20.030</t>
  </si>
  <si>
    <t>420101003001020030</t>
  </si>
  <si>
    <t>B02110</t>
  </si>
  <si>
    <t>acquisto di prestazioni ambulatoriali da strutture private ubicate nel proprio territorio: case di cura private</t>
  </si>
  <si>
    <t>4.20.10.10.030.010.20.040</t>
  </si>
  <si>
    <t>420101003001020040</t>
  </si>
  <si>
    <t>B02115</t>
  </si>
  <si>
    <t>acquisto di prestazioni ambulatoriali da strutture private ubicate nel proprio territorio: strutture accreditate</t>
  </si>
  <si>
    <t>4.20.10.10.030.010.20.110</t>
  </si>
  <si>
    <t>420101003001020110</t>
  </si>
  <si>
    <t>acquisto di prestazioni ambulatoriali in strutture private ubicate in altre province della Lombardia: IRCCS privati</t>
  </si>
  <si>
    <t>4.20.10.10.030.010.20.120</t>
  </si>
  <si>
    <t>420101003001020120</t>
  </si>
  <si>
    <t>acquisto di prestazioni ambulatoriali in strutture private ubicate in altre province della Lombardia: ospedali classificati</t>
  </si>
  <si>
    <t>4.20.10.10.030.010.20.130</t>
  </si>
  <si>
    <t>420101003001020130</t>
  </si>
  <si>
    <t>acquisto di prestazioni ambulatoriali in strutture private ubicate in altre province della Lombardia: case di cura private</t>
  </si>
  <si>
    <t>4.20.10.10.030.010.20.140</t>
  </si>
  <si>
    <t>420101003001020140</t>
  </si>
  <si>
    <t>acquisto di prestazioni ambulatoriali in strutture private ubicate in altre province della Lombardia: strutture accreditate</t>
  </si>
  <si>
    <t>4.20.10.10.030.010.30.010</t>
  </si>
  <si>
    <t>420101003001030010</t>
  </si>
  <si>
    <t>B02085</t>
  </si>
  <si>
    <t>acquisto di prestazioni ambulatoriali in strutture ubicate fuori Regione (mobilità passiva in compensazione)</t>
  </si>
  <si>
    <t>4.20.10.10.030.020.10.010</t>
  </si>
  <si>
    <t>420101003002010010</t>
  </si>
  <si>
    <t>B02090</t>
  </si>
  <si>
    <t>AOIC06</t>
  </si>
  <si>
    <t>assistenza medico specialistica convenzionata interna (SUMAI)</t>
  </si>
  <si>
    <t>4.20.10.10.030.030.10.010</t>
  </si>
  <si>
    <t>420101003003010010</t>
  </si>
  <si>
    <t>ASLC04</t>
  </si>
  <si>
    <t>Prestazioni di "screening" in strutture pubbliche ubicate nel proprio territorio: AO/ASL/Fondazioni pubbliche</t>
  </si>
  <si>
    <t>4.20.10.10.030.030.10.020</t>
  </si>
  <si>
    <t>420101003003010020</t>
  </si>
  <si>
    <t>Prestazioni di "screening" in strutture pubbliche ubicate nel proprio territorio: altri soggetti pubblici</t>
  </si>
  <si>
    <t>4.20.10.10.030.030.10.030</t>
  </si>
  <si>
    <t>420101003003010030</t>
  </si>
  <si>
    <t>Prestazioni di "screening" in strutture pubbliche ubicate in altre province della Lombardia: AO/ASL/Fondazioni pubbliche</t>
  </si>
  <si>
    <t>4.20.10.10.030.030.10.040</t>
  </si>
  <si>
    <t>420101003003010040</t>
  </si>
  <si>
    <t>Prestazioni di "screening" in strutture pubbliche ubicate in altre province della Lombardia: altri soggetti pubblici</t>
  </si>
  <si>
    <t>4.20.10.10.030.030.20.010</t>
  </si>
  <si>
    <t>420101003003020010</t>
  </si>
  <si>
    <t>Prestazioni di "screening" in strutture private ubicate nel proprio territorio: IRCCS privati</t>
  </si>
  <si>
    <t>4.20.10.10.030.030.20.020</t>
  </si>
  <si>
    <t>420101003003020020</t>
  </si>
  <si>
    <t>Prestazioni di "screening" in strutture private ubicate nel proprio territorio: ospedali classificati</t>
  </si>
  <si>
    <t>4.20.10.10.030.030.20.030</t>
  </si>
  <si>
    <t>420101003003020030</t>
  </si>
  <si>
    <t>Prestazioni di "screening" in strutture private ubicate nel proprio territorio: case di cura private</t>
  </si>
  <si>
    <t>4.20.10.10.030.030.20.040</t>
  </si>
  <si>
    <t>420101003003020040</t>
  </si>
  <si>
    <t>Prestazioni di "screening" in strutture private ubicate nel proprio territorio: strutture accreditate</t>
  </si>
  <si>
    <t>4.20.10.10.030.030.20.110</t>
  </si>
  <si>
    <t>420101003003020110</t>
  </si>
  <si>
    <t>Prestazioni di "screening" in strutture private ubicate in altre province della Lombardia: IRCCS privati</t>
  </si>
  <si>
    <t>4.20.10.10.030.030.20.120</t>
  </si>
  <si>
    <t>420101003003020120</t>
  </si>
  <si>
    <t>Prestazioni di "screening" in strutture private ubicate in altre province della Lombardia: ospedali classificati</t>
  </si>
  <si>
    <t>4.20.10.10.030.030.20.130</t>
  </si>
  <si>
    <t>420101003003020130</t>
  </si>
  <si>
    <t>Prestazioni di "screening" in strutture private ubicate in altre province della Lombardia: case di cura private</t>
  </si>
  <si>
    <t>4.20.10.10.030.030.20.140</t>
  </si>
  <si>
    <t>420101003003020140</t>
  </si>
  <si>
    <t>Prestazioni di "screening" in strutture private ubicate in altre province della Lombardia: strutture accreditate</t>
  </si>
  <si>
    <t>4.20.10.10.030.030.30.010</t>
  </si>
  <si>
    <t>420101003003030010</t>
  </si>
  <si>
    <t>acquisto di prestazioni di "screening" in strutture ubicate fuori Regione (mobilità passiva in compensazione)</t>
  </si>
  <si>
    <t>4.20.10.10.030.040.10.010</t>
  </si>
  <si>
    <t>420101003004010010</t>
  </si>
  <si>
    <t>ASLC03</t>
  </si>
  <si>
    <t>acquisto di prestazioni di Neuro-psichiatria Infantile (Uonpia) in strutture pubbliche ubicate nel proprio territorio: AO/ASL/Fondazioni pubbliche</t>
  </si>
  <si>
    <t>4.20.10.10.030.040.10.020</t>
  </si>
  <si>
    <t>420101003004010020</t>
  </si>
  <si>
    <t>acquisto di prestazioni di Neuro-psichiatria Infantile (Uonpia) in strutture pubbliche ubicate nel proprio territorio: altri soggetti pubblici</t>
  </si>
  <si>
    <t>4.20.10.10.030.040.10.030</t>
  </si>
  <si>
    <t>420101003004010030</t>
  </si>
  <si>
    <t>acquisto di prestazioni di Neuro-psichiatria Infantile (Uonpia) in strutture pubbliche ubicate in altre province della Lombardia: AO/ASL/Fondazioni pubbliche</t>
  </si>
  <si>
    <t>4.20.10.10.030.040.10.040</t>
  </si>
  <si>
    <t>420101003004010040</t>
  </si>
  <si>
    <t>acquisto di prestazioni di Neuro-psichiatria Infantile (Uonpia) in strutture pubbliche ubicate in altre province della Lombardia: altri soggetti pubblici</t>
  </si>
  <si>
    <t>4.20.10.10.030.040.20.010</t>
  </si>
  <si>
    <t>420101003004020010</t>
  </si>
  <si>
    <t>acquisto di prestazioni di Neuro-psichiatria Infantile (Uonpia) in strutture private ubicate nel proprio territorio: IRCCS privati</t>
  </si>
  <si>
    <t>4.20.10.10.030.040.20.020</t>
  </si>
  <si>
    <t>420101003004020020</t>
  </si>
  <si>
    <t>acquisto di prestazioni di Neuro-psichiatria Infantile (Uonpia) in strutture private ubicate nel proprio territorio: ospedali classificati</t>
  </si>
  <si>
    <t>4.20.10.10.030.040.20.030</t>
  </si>
  <si>
    <t>420101003004020030</t>
  </si>
  <si>
    <t>acquisto di prestazioni di Neuro-psichiatria Infantile (Uonpia) in strutture private ubicate nel proprio territorio: case di cura private</t>
  </si>
  <si>
    <t>4.20.10.10.030.040.20.040</t>
  </si>
  <si>
    <t>420101003004020040</t>
  </si>
  <si>
    <t>acquisto di prestazioni di Neuro-psichiatria Infantile (Uonpia) in strutture private ubicate nel proprio territorio: strutture accreditate</t>
  </si>
  <si>
    <t>4.20.10.10.030.040.20.110</t>
  </si>
  <si>
    <t>420101003004020110</t>
  </si>
  <si>
    <t>acquisto di prestazioni di Neuro-psichiatria Infantile (Uonpia) in strutture private ubicate in altre province lombarde: IRCCS privati</t>
  </si>
  <si>
    <t>4.20.10.10.030.040.20.120</t>
  </si>
  <si>
    <t>420101003004020120</t>
  </si>
  <si>
    <t>acquisto di prestazioni di Neuro-psichiatria Infantile (Uonpia) in strutture private ubicate in altre province lombarde: ospedali classificati</t>
  </si>
  <si>
    <t>4.20.10.10.030.040.20.130</t>
  </si>
  <si>
    <t>420101003004020130</t>
  </si>
  <si>
    <t>acquisto di prestazioni di Neuro-psichiatria Infantile (Uonpia) in strutture private ubicate in altre province lombarde: case di cura private</t>
  </si>
  <si>
    <t>4.20.10.10.030.040.20.140</t>
  </si>
  <si>
    <t>420101003004020140</t>
  </si>
  <si>
    <t>acquisto di prestazioni di Neuro-psichiatria Infantile (Uonpia) in strutture private ubicate in altre province lombarde: strutture accreditate</t>
  </si>
  <si>
    <t>4.20.10.10.030.040.30.010</t>
  </si>
  <si>
    <t>420101003004030010</t>
  </si>
  <si>
    <t>acquisto di prestazioni di Neuro-psichiatria Infantile (Uonpia) in strutture private ubicate fuori regione (mobilità passiva non in compensazione)</t>
  </si>
  <si>
    <t>4.20.10.10.030.900.90.900</t>
  </si>
  <si>
    <t>420101003090090900</t>
  </si>
  <si>
    <t>B02120</t>
  </si>
  <si>
    <t>REGIONE: Mobilità attiva Specialistica, Screening, NPI privato da contabilizzare a costo</t>
  </si>
  <si>
    <t>4.20.10.10.030.900.90.910</t>
  </si>
  <si>
    <t>420101003090090910</t>
  </si>
  <si>
    <t>REGIONE: Funzioni non tariffate IRCCS privati + Altro - Specialistica</t>
  </si>
  <si>
    <t>4.20.10.10.030.900.90.920</t>
  </si>
  <si>
    <t>420101003090090920</t>
  </si>
  <si>
    <t>REGIONE: Funzioni non tariffate ospedali classificati + Altro - Specialistica</t>
  </si>
  <si>
    <t>4.20.10.10.030.900.90.930</t>
  </si>
  <si>
    <t>420101003090090930</t>
  </si>
  <si>
    <t>REGIONE: Funzioni non tariffate case di cura private + Altro - Specialistica</t>
  </si>
  <si>
    <t>4.20.10.10.040.000.00.000</t>
  </si>
  <si>
    <t>420101004000000000</t>
  </si>
  <si>
    <t>B.2.A.4) Acquisti di servizi sanitari per assistenza riabilitativa - Totale</t>
  </si>
  <si>
    <t>Budget Primo trimestre 2009</t>
  </si>
  <si>
    <t>4.20.10.10.040.010.10.000</t>
  </si>
  <si>
    <t>420101004001010000</t>
  </si>
  <si>
    <t>B02135</t>
  </si>
  <si>
    <t>acquisto di prestazioni socio sanitarie integrate da strutture ubicate nel proprio territorio da I.D.R. extraosp. Art. 26 L.833/78 e da strutture di riabilitazione riclassificate ex Dgr n. 19883/2004 pubblici</t>
  </si>
  <si>
    <t>4.20.10.10.040.010.20.000</t>
  </si>
  <si>
    <t>420101004001020000</t>
  </si>
  <si>
    <t>acquisto di prestazioni socio sanitarie integrate da strutture ubicate in altre province della Regione da I.D.R. extraosp. Art. 26 L.833/78 e da strutture di riabilitazione riclassificate ex Dgr n. 19883/2004 pubblici</t>
  </si>
  <si>
    <t>4.20.10.10.040.010.30.000</t>
  </si>
  <si>
    <t>420101004001030000</t>
  </si>
  <si>
    <t>B02140</t>
  </si>
  <si>
    <t>acquisto di prestazioni socio sanitarie integrate da strutture ubicate fuori Regione da I.D.R. extraosp. Art.26 €.833/78 pubblici (non soggetto a compensazione)</t>
  </si>
  <si>
    <t>4.20.10.10.040.020.10.000</t>
  </si>
  <si>
    <t>420101004002010000</t>
  </si>
  <si>
    <t>B02145</t>
  </si>
  <si>
    <t>acquisto di prestazioni socio sanitarie integrate da strutture ubicate nel proprio territorio da I.D.R. extraosp. Art. 26 L.833/78 e da strutture di riabilitazione riclassificate ex Dgr n. 19883/2004 privati</t>
  </si>
  <si>
    <t>4.20.10.10.040.020.20.000</t>
  </si>
  <si>
    <t>420101004002020000</t>
  </si>
  <si>
    <t>acquisto di prestazioni socio sanitarie integrate da strutture ubicate in altre province della Regione da I.D.R. extraosp. Art. 26 L.833/78 e da strutture di riabilitazione riclassificate ex Dgr n. 19883/2004 privati</t>
  </si>
  <si>
    <t>4.20.10.10.040.020.30.000</t>
  </si>
  <si>
    <t>420101004002030000</t>
  </si>
  <si>
    <t>acquisto di prestazioni socio sanitarie integrate da strutture ubicate fuori Regione da I.D.R. extraosp. Art.26 L.833/78 privati</t>
  </si>
  <si>
    <t>4.20.10.10.050.000.00.000</t>
  </si>
  <si>
    <t>420101005000000000</t>
  </si>
  <si>
    <t>B.2.A.5) Acquisti servizi sanitari per assistenza integrativa e protesica - Totale</t>
  </si>
  <si>
    <t>4.20.10.10.050.010.00.000</t>
  </si>
  <si>
    <t>420101005001000000</t>
  </si>
  <si>
    <t>B02170</t>
  </si>
  <si>
    <t>ASLC06</t>
  </si>
  <si>
    <t>acquisto di prestazioni di farmaceutica da farmacie ubicate nel proprio territorio (Farmaceutica convenzionata ex art. 8, c. 2, D. Lgs. 502/92): Protesica</t>
  </si>
  <si>
    <t>4.20.10.10.050.020.00.000</t>
  </si>
  <si>
    <t>420101005002000000</t>
  </si>
  <si>
    <t>acquisto di prestazioni di farmaceutica da farmacie ubicate in altre province lombarde (Farmaceutica convenzionata ex art. 8, c. 2, D. Lgs. 502/92): Protesica</t>
  </si>
  <si>
    <t>4.20.10.10.050.030.00.000</t>
  </si>
  <si>
    <t>420101005003000000</t>
  </si>
  <si>
    <t>B02165</t>
  </si>
  <si>
    <t>acquisto di prestazioni di farmaceutica da farmacie ubicate fuori regione (Farmaceutica convenzionata ex art. 8, c. 2, D. Lgs. 502/92): Protesica</t>
  </si>
  <si>
    <t>4.20.10.10.050.110.00.000</t>
  </si>
  <si>
    <t>420101005011000000</t>
  </si>
  <si>
    <t>acquisto di prestazioni di farmaceutica da farmacie ubicate nel proprio territorio (Farmaceutica convenzionata ex art. 8, c. 2, D. Lgs. 502/92): Dietetica</t>
  </si>
  <si>
    <t>4.20.10.10.050.120.00.000</t>
  </si>
  <si>
    <t>420101005012000000</t>
  </si>
  <si>
    <t>acquisto di prestazioni di farmaceutica da farmacie ubicate in altre province lombarde (Farmaceutica convenzionata ex art. 8, c. 2, D. Lgs. 502/92): Dietetica</t>
  </si>
  <si>
    <t>4.20.10.10.050.130.00.000</t>
  </si>
  <si>
    <t>420101005013000000</t>
  </si>
  <si>
    <t>acquisto di prestazioni di farmaceutica da farmacie ubicate fuori regione (Farmaceutica convenzionata ex art. 8, c. 2, D. Lgs. 502/92): Dietetica</t>
  </si>
  <si>
    <t>4.20.10.10.050.150.00.000</t>
  </si>
  <si>
    <t>420101005015000000</t>
  </si>
  <si>
    <t>acquisto di prestazioni di farmaceutica da farmacie ubicate nel proprio territorio (Farmaceutica convenzionata ex art. 8, c. 2, D. Lgs. 502/92): Diabetica</t>
  </si>
  <si>
    <t>4.20.10.10.050.152.00.000</t>
  </si>
  <si>
    <t>420101005015200000</t>
  </si>
  <si>
    <t>acquisto di prestazioni di farmaceutica da farmacie ubicate in altre province lombarde (Farmaceutica convenzionata ex art. 8, c. 2, D. Lgs. 502/92): Diabetica</t>
  </si>
  <si>
    <t>4.20.10.10.050.154.00.000</t>
  </si>
  <si>
    <t>420101005015400000</t>
  </si>
  <si>
    <t>acquisto di prestazioni di farmaceutica da farmacie ubicate fuori regione (Farmaceutica convenzionata ex art. 8, c. 2, D. Lgs. 502/92): Diabetica</t>
  </si>
  <si>
    <t>4.20.10.10.050.210.00.000</t>
  </si>
  <si>
    <t>420101005021000000</t>
  </si>
  <si>
    <t>Assistenza Integrativa (Dietetica) non erogata tramite Farmaceutica Convenzionata - Negozi non WebCare - (ex art. 8, c. 2, D.Lgs. 502/92)</t>
  </si>
  <si>
    <t>4.20.10.10.050.215.00.000</t>
  </si>
  <si>
    <t>420101005021500000</t>
  </si>
  <si>
    <t>Assistenza Integrativa (Dietetica) non erogata tramite Farmaceutica Convenzionata - WEBCARE -(ex art. 8, c. 2, D.Lgs. 502/92)</t>
  </si>
  <si>
    <t>4.20.10.10.050.220.00.000</t>
  </si>
  <si>
    <t>420101005022000000</t>
  </si>
  <si>
    <t>Assistenza Integrativa (Ausili per Diabetici) non erogata tramite Farmaceutica Convenzionata (ex art. 8, c. 2, D.Lgs. 502/92)</t>
  </si>
  <si>
    <t>4.20.10.10.050.310.00.000</t>
  </si>
  <si>
    <t>420101005031000000</t>
  </si>
  <si>
    <t>Assistenza Protesica non erogata tramite Farmaceutica Convenzionata (ex art. 8, c. 2, D.Lgs. 502/92) c.d. protesica "Maggiore"</t>
  </si>
  <si>
    <t>4.20.10.10.050.320.00.000</t>
  </si>
  <si>
    <t>420101005032000000</t>
  </si>
  <si>
    <t>Assistenza Protesica non erogata tramite Farmaceutica Convenzionata (ex art. 8, c. 2, D.Lgs. 502/92) c.d. protesica "Minore"</t>
  </si>
  <si>
    <t>4.20.10.10.050.330.00.000</t>
  </si>
  <si>
    <t>420101005033000000</t>
  </si>
  <si>
    <t>Assistenza Protesica non erogata tramite Farmaceutica Convenzionata (ex art. 8, c. 2, D.Lgs. 502/92)  - Costi di gestione magazzino</t>
  </si>
  <si>
    <t>4.20.10.10.050.332.00.000</t>
  </si>
  <si>
    <t>420101005033200000</t>
  </si>
  <si>
    <t>Acquisto di prestazioni relative all'Assistenza Integrativa  - Nutrizione Artificiale Enterale</t>
  </si>
  <si>
    <t>4.20.10.10.050.334.00.000</t>
  </si>
  <si>
    <t>420101005033400000</t>
  </si>
  <si>
    <t>Acquisto di prestazioni relative all'Assistenza Integrativa (SOLO Servizio Distributivo da privato)</t>
  </si>
  <si>
    <t>4.20.10.10.050.336.00.000</t>
  </si>
  <si>
    <t>420101005033600000</t>
  </si>
  <si>
    <t>Acquisto di prestazioni relative all'Assistenza Protesica (SOLO Servizio Distributivo da privato)</t>
  </si>
  <si>
    <t>4.20.10.10.050.400.00.000</t>
  </si>
  <si>
    <t>420101005040000000</t>
  </si>
  <si>
    <t>Acquisto di prestazioni relative all'Assistenza Protesica Extraregione</t>
  </si>
  <si>
    <t>4.20.10.10.050.450.00.000</t>
  </si>
  <si>
    <t>420101005045000000</t>
  </si>
  <si>
    <t>Acquisto di prestazioni relative all'Assistenza Integrativa Extraregione</t>
  </si>
  <si>
    <t>4.20.10.10.050.800.00.000</t>
  </si>
  <si>
    <t>420101005080000000</t>
  </si>
  <si>
    <t>Acquisto di prestazioni relative all'Assistenza Integrativa e Protesica (SOLO Servizio Distributivo da privato) da non più utilizzare]</t>
  </si>
  <si>
    <t>4.20.10.10.060.000.00.000</t>
  </si>
  <si>
    <t>420101006000000000</t>
  </si>
  <si>
    <t>B.2.A.6) Acquisti servizi sanitari per assistenza ospedaliera - Totale</t>
  </si>
  <si>
    <t>4.20.10.10.060.010.10.000</t>
  </si>
  <si>
    <t>420101006001010000</t>
  </si>
  <si>
    <t>B02180</t>
  </si>
  <si>
    <t>ASLC01</t>
  </si>
  <si>
    <t>acquisto di Drg da strutture pubbliche ubicate nel proprio territorio: AO/Fondazioni pubbliche</t>
  </si>
  <si>
    <t>4.20.10.10.060.010.20.000</t>
  </si>
  <si>
    <t>420101006001020000</t>
  </si>
  <si>
    <t>B02185</t>
  </si>
  <si>
    <t>acquisto di Drg da strutture pubbliche ubicate nel proprio territorio: altri soggetti pubblici</t>
  </si>
  <si>
    <t>4.20.10.10.060.010.30.000</t>
  </si>
  <si>
    <t>420101006001030000</t>
  </si>
  <si>
    <t>acquisto di Drg da strutture pubbliche ubicate in altre province della Lombardia: ASL/AO/Fondazioni pubbliche</t>
  </si>
  <si>
    <t>4.20.10.10.060.010.40.000</t>
  </si>
  <si>
    <t>420101006001040000</t>
  </si>
  <si>
    <t>acquisto di Drg da strutture pubbliche ubicate in altre province della Lombardia: altri soggetti pubblici</t>
  </si>
  <si>
    <t>4.20.10.10.060.010.80.000</t>
  </si>
  <si>
    <t>420101006001080000</t>
  </si>
  <si>
    <t>B02190</t>
  </si>
  <si>
    <t>acquisto di Drg da strutture pubbliche ubicate fuori Regione (mobilità passiva in compensazione)</t>
  </si>
  <si>
    <t>4.20.10.10.060.020.10.000</t>
  </si>
  <si>
    <t>420101006002010000</t>
  </si>
  <si>
    <t>B02200</t>
  </si>
  <si>
    <t>acquisto di Drg da erogatori privati ubicati nel proprio territorio: IRCCS privati</t>
  </si>
  <si>
    <t>4.20.10.10.060.020.20.000</t>
  </si>
  <si>
    <t>420101006002020000</t>
  </si>
  <si>
    <t>B02205</t>
  </si>
  <si>
    <t>acquisto di Drg da erogatori privati ubicati nel proprio territorio: ospedali classificati</t>
  </si>
  <si>
    <t>4.20.10.10.060.020.30.000</t>
  </si>
  <si>
    <t>420101006002030000</t>
  </si>
  <si>
    <t>B02210</t>
  </si>
  <si>
    <t>acquisto di Drg da erogatori privati ubicati nel proprio territorio: case di cura private</t>
  </si>
  <si>
    <t>4.20.10.10.060.020.40.000</t>
  </si>
  <si>
    <t>420101006002040000</t>
  </si>
  <si>
    <t>acquisto di Drg da erogatori privati ubicati in altre province della Lombardia: IRCCS privati</t>
  </si>
  <si>
    <t>4.20.10.10.060.020.50.000</t>
  </si>
  <si>
    <t>420101006002050000</t>
  </si>
  <si>
    <t>acquisto di Drg da erogatori privati ubicati in altre province della Lombardia: ospedali classificati</t>
  </si>
  <si>
    <t>4.20.10.10.060.020.60.000</t>
  </si>
  <si>
    <t>420101006002060000</t>
  </si>
  <si>
    <t>acquisto di Drg da erogatori privati ubicati in altre province della Lombardia: case di cura private</t>
  </si>
  <si>
    <t>4.20.10.10.060.900.10.000</t>
  </si>
  <si>
    <t>420101006090010000</t>
  </si>
  <si>
    <t>B02220</t>
  </si>
  <si>
    <t>REGIONE: Mobilità attiva Ricoveri privato da contabilizzare a costo</t>
  </si>
  <si>
    <t>4.20.10.10.060.900.20.000</t>
  </si>
  <si>
    <t>420101006090020000</t>
  </si>
  <si>
    <t>REGIONE: Funzioni non tariffate IRCCS privati + Altro - Ricoveri</t>
  </si>
  <si>
    <t>4.20.10.10.060.900.30.000</t>
  </si>
  <si>
    <t>420101006090030000</t>
  </si>
  <si>
    <t>REGIONE: Funzioni non tariffate ospedali classificati + Altro - Ricoveri</t>
  </si>
  <si>
    <t>4.20.10.10.060.900.40.000</t>
  </si>
  <si>
    <t>420101006090040000</t>
  </si>
  <si>
    <t>REGIONE: Funzioni non tariffate case di cura private + Altro - Ricoveri</t>
  </si>
  <si>
    <t>4.20.10.10.070.000.00.000</t>
  </si>
  <si>
    <t>420101007000000000</t>
  </si>
  <si>
    <t>B.2.A.7) Acquisto prestazioni di psichiatria residenziale e semiresidenziale - Totale</t>
  </si>
  <si>
    <t>4.20.10.10.070.010.10.000</t>
  </si>
  <si>
    <t>420101007001010000</t>
  </si>
  <si>
    <t>B02230</t>
  </si>
  <si>
    <t>ASLC08</t>
  </si>
  <si>
    <t>acquisto di prestazioni di psichiatria in strutture pubbliche ubicate nel proprio territorio: AO/Fondazioni pubbliche</t>
  </si>
  <si>
    <t>4.20.10.10.070.010.20.000</t>
  </si>
  <si>
    <t>420101007001020000</t>
  </si>
  <si>
    <t>B02235</t>
  </si>
  <si>
    <t>acquisto di prestazioni di psichiatria in strutture pubbliche ubicate nel proprio territorio: altri soggetti pubblici</t>
  </si>
  <si>
    <t>4.20.10.10.070.010.30.000</t>
  </si>
  <si>
    <t>420101007001030000</t>
  </si>
  <si>
    <t>acquisto di prestazioni di psichiatria in strutture pubbliche ubicate in altre province lombarde: ASL/AO/Fondazioni pubbliche</t>
  </si>
  <si>
    <t>4.20.10.10.070.010.40.000</t>
  </si>
  <si>
    <t>420101007001040000</t>
  </si>
  <si>
    <t>acquisto di prestazioni di psichiatria in strutture pubbliche ubicate in altre province lombarde: altri soggetti pubblici</t>
  </si>
  <si>
    <t>4.20.10.10.070.010.50.000</t>
  </si>
  <si>
    <t>420101007001050000</t>
  </si>
  <si>
    <t>B02240</t>
  </si>
  <si>
    <t>acquisto di prestazioni di psichiatria in strutture pubbliche ubicate fuori regione (Mobilità passiva non soggetta a compensazione)</t>
  </si>
  <si>
    <t>4.20.10.10.070.020.10.000</t>
  </si>
  <si>
    <t>420101007002010000</t>
  </si>
  <si>
    <t>B02245</t>
  </si>
  <si>
    <t>acquisto di prestazioni di psichiatria in strutture private accreditate a contratto ubicate nel proprio territorio</t>
  </si>
  <si>
    <t>4.20.10.10.070.020.20.000</t>
  </si>
  <si>
    <t>420101007002020000</t>
  </si>
  <si>
    <t>acquisto di prestazioni di psichiatria in strutture private accreditate a contratto ubicate in altre province lombarde</t>
  </si>
  <si>
    <t>4.20.10.10.070.020.30.000</t>
  </si>
  <si>
    <t>420101007002030000</t>
  </si>
  <si>
    <t>acquisto di prestazioni di psichiatria in strutture private accreditate NON a contratto ubicate nel proprio territorio</t>
  </si>
  <si>
    <t>4.20.10.10.070.020.40.000</t>
  </si>
  <si>
    <t>420101007002040000</t>
  </si>
  <si>
    <t>acquisto di prestazioni di psichiatria in strutture private accreditate NON a contratto ubicate in altre province lombarde</t>
  </si>
  <si>
    <t>4.20.10.10.070.020.50.000</t>
  </si>
  <si>
    <t>420101007002050000</t>
  </si>
  <si>
    <t>acquisto di prestazioni di psichiatria in strutture private ubicate fuori regione (Mobilità passiva non soggetta a compensazione)</t>
  </si>
  <si>
    <t>4.20.10.10.080.000.00.000</t>
  </si>
  <si>
    <t>420101008000000000</t>
  </si>
  <si>
    <t>B.2.A.8) Acquisto prestazioni di distribuzione farmaci e File F - Totale</t>
  </si>
  <si>
    <t>4.20.10.10.080.010.10.000</t>
  </si>
  <si>
    <t>420101008001010000</t>
  </si>
  <si>
    <t>B02255</t>
  </si>
  <si>
    <t>ASLC07</t>
  </si>
  <si>
    <t>acquisto farmaci file F da struture pubbliche ubicate nel proprio territorio: AO/Fondazioni pubbliche</t>
  </si>
  <si>
    <t>4.20.10.10.080.010.20.000</t>
  </si>
  <si>
    <t>420101008001020000</t>
  </si>
  <si>
    <t>B02260</t>
  </si>
  <si>
    <t>acquisto farmaci file F da struture pubbliche ubicate nel proprio territorio: altri Enti pubblici</t>
  </si>
  <si>
    <t>4.20.10.10.080.010.30.000</t>
  </si>
  <si>
    <t>420101008001030000</t>
  </si>
  <si>
    <t>acquisto farmaci file F da strutture pubbliche ubicate in altre province della Regione: ASL/AO/Fondazioni pubbliche</t>
  </si>
  <si>
    <t>4.20.10.10.080.010.40.000</t>
  </si>
  <si>
    <t>420101008001040000</t>
  </si>
  <si>
    <t>acquisto farmaci file F da strutture pubbliche ubicate in altre province della Regione: altri Enti pubblici</t>
  </si>
  <si>
    <t>4.20.10.10.080.010.50.000</t>
  </si>
  <si>
    <t>420101008001050000</t>
  </si>
  <si>
    <t>acquisto farmaci file F da Istituti penitenziari (anche per il tramite di AO/Fondazioni pubbliche)</t>
  </si>
  <si>
    <t>4.20.10.10.080.010.80.000</t>
  </si>
  <si>
    <t>420101008001080000</t>
  </si>
  <si>
    <t>B02265</t>
  </si>
  <si>
    <t>acquisto farmaci file F fuori Regione (Mobilità passiva in compensazione)</t>
  </si>
  <si>
    <t>4.20.10.10.080.020.10.000</t>
  </si>
  <si>
    <t>420101008002010000</t>
  </si>
  <si>
    <t>B02270</t>
  </si>
  <si>
    <t>Acquisto farmaci file F da erogatori privati ubicati nel proprio territorio: IRCCS privati</t>
  </si>
  <si>
    <t>4.20.10.10.080.020.20.000</t>
  </si>
  <si>
    <t>420101008002020000</t>
  </si>
  <si>
    <t>Acquisto farmaci file F da erogatori privati ubicati nel proprio territorio: ospedali classificati</t>
  </si>
  <si>
    <t>4.20.10.10.080.020.30.000</t>
  </si>
  <si>
    <t>420101008002030000</t>
  </si>
  <si>
    <t>Acquisto farmaci file F da erogatori privati ubicati nel proprio territorio: case di cura private</t>
  </si>
  <si>
    <t>4.20.10.10.080.020.40.000</t>
  </si>
  <si>
    <t>420101008002040000</t>
  </si>
  <si>
    <t>Acquisto farmaci file F da erogatori privati ubicati in altre province della Regione: IRCCS privati</t>
  </si>
  <si>
    <t>4.20.10.10.080.020.50.000</t>
  </si>
  <si>
    <t>420101008002050000</t>
  </si>
  <si>
    <t>Acquisto farmaci file F da erogatori privati ubicati in altre province della Regione: ospedali classificati</t>
  </si>
  <si>
    <t>4.20.10.10.080.020.60.000</t>
  </si>
  <si>
    <t>420101008002060000</t>
  </si>
  <si>
    <t>Acquisto farmaci file F da erogatori privati ubicati in altre province della Regione: case di cura private</t>
  </si>
  <si>
    <t>4.20.10.10.080.030.10.000</t>
  </si>
  <si>
    <t>420101008003010000</t>
  </si>
  <si>
    <t>acquisto farmaci "Doppio canale" (ex Nota CUF 37 più ossigeno) da strutture pubbliche ubicate nel proprio territorio (rimborso farmaco più servizio): AO/Fondazioni pubbliche</t>
  </si>
  <si>
    <t>4.20.10.10.080.030.20.000</t>
  </si>
  <si>
    <t>420101008003020000</t>
  </si>
  <si>
    <t>acquisto farmaci "Doppio canale" (ex Nota CUF 37 più ossigeno) da strutture pubbliche ubicate nel proprio territorio (rimborso farmaco più servizio): altri Enti pubblici</t>
  </si>
  <si>
    <t>4.20.10.10.080.030.30.000</t>
  </si>
  <si>
    <t>420101008003030000</t>
  </si>
  <si>
    <t>acquisto farmaci "Doppio canale" (ex Nota CUF 37 più ossigeno) da strutture pubbliche ubicate in altre province (rimborso farmaco più servizio): ASL/AO/Fondazioni pubbliche</t>
  </si>
  <si>
    <t>4.20.10.10.080.030.40.000</t>
  </si>
  <si>
    <t>420101008003040000</t>
  </si>
  <si>
    <t>acquisto farmaci "Doppio canale" (ex Nota CUF 37 più ossigeno) da strutture pubbliche ubicate in altre province (rimborso farmaco più servizio): altri Enti pubblici</t>
  </si>
  <si>
    <t>4.20.10.10.080.030.80.000</t>
  </si>
  <si>
    <t>420101008003080000</t>
  </si>
  <si>
    <t>Prestazioni di acquisto di "Doppio canale" da strutture ubicate fuori regione (Mobilità passiva in compensazione)</t>
  </si>
  <si>
    <t>4.20.10.10.080.040.10.000</t>
  </si>
  <si>
    <t>420101008004010000</t>
  </si>
  <si>
    <t>Prestazioni di acquisto più servizio distributivo di "Doppio canale" da soggetti privati ubicati nel proprio territorio</t>
  </si>
  <si>
    <t>4.20.10.10.080.040.20.000</t>
  </si>
  <si>
    <t>420101008004020000</t>
  </si>
  <si>
    <t>Prestazioni di acquisto più servizio distributivo di "Doppio canale" da soggetti privati ubicati in altre province</t>
  </si>
  <si>
    <t>4.20.10.10.080.040.30.000</t>
  </si>
  <si>
    <t>420101008004030000</t>
  </si>
  <si>
    <t>Acquisti di prestazioni derivanti dall'attività di "Doppio Canale" (SOLO Servizio Distributivo da privato)</t>
  </si>
  <si>
    <t>4.20.10.10.080.050.10.000</t>
  </si>
  <si>
    <t>420101008005010000</t>
  </si>
  <si>
    <t>acquisto farmaci "Primo Ciclo" da strutture pubbliche ubicate nel proprio territorio: AO/Fondazioni pubbliche</t>
  </si>
  <si>
    <t>4.20.10.10.080.050.20.000</t>
  </si>
  <si>
    <t>420101008005020000</t>
  </si>
  <si>
    <t>acquisto farmaci "Primo Ciclo" da strutture pubbliche ubicate nel proprio territorio: altri Enti pubblici</t>
  </si>
  <si>
    <t>4.20.10.10.080.050.30.000</t>
  </si>
  <si>
    <t>420101008005030000</t>
  </si>
  <si>
    <t>acquisto farmaci "Primo Ciclo" da strutture pubbliche ubicate in altre province della Regione: AO/Fondazioni pubbliche</t>
  </si>
  <si>
    <t>4.20.10.10.080.050.40.000</t>
  </si>
  <si>
    <t>420101008005040000</t>
  </si>
  <si>
    <t>acquisto farmaci "Primo Ciclo" da strutture pubbliche ubicate in altre province della Regione: altri Enti pubblici</t>
  </si>
  <si>
    <t>4.20.10.10.080.050.80.000</t>
  </si>
  <si>
    <t>420101008005080000</t>
  </si>
  <si>
    <t>acquisto farmaci "Primo Ciclo" da strutture ubicate fuori Regione (Mobilità passiva in compensazione)</t>
  </si>
  <si>
    <t>4.20.10.10.080.060.10.000</t>
  </si>
  <si>
    <t>420101008006010000</t>
  </si>
  <si>
    <t>acquisto farmaci "Primo Ciclo" da strutture private ubicate nel proprio territorio</t>
  </si>
  <si>
    <t>4.20.10.10.080.060.20.000</t>
  </si>
  <si>
    <t>420101008006020000</t>
  </si>
  <si>
    <t>acquisto farmaci "Primo Ciclo" da strutture private ubicate in altre province della Regione</t>
  </si>
  <si>
    <t>4.20.10.10.080.900.90.000</t>
  </si>
  <si>
    <t>420101008090090000</t>
  </si>
  <si>
    <t>B02275</t>
  </si>
  <si>
    <t>REGIONE: Mobilità attiva File F, Doppio Canale, Primo Ciclo privato da contabilizzare a costo</t>
  </si>
  <si>
    <t>4.20.10.10.090.000.00.000</t>
  </si>
  <si>
    <t>420101009000000000</t>
  </si>
  <si>
    <t>B.2.A.9) Acquisto prestazioni termali in convenzione - Totale</t>
  </si>
  <si>
    <t>4.20.10.10.090.010.00.000</t>
  </si>
  <si>
    <t>420101009001000000</t>
  </si>
  <si>
    <t>B02300</t>
  </si>
  <si>
    <t>assistenza termale in convenzione ubicate nel proprio territorio</t>
  </si>
  <si>
    <t>4.20.10.10.090.020.00.000</t>
  </si>
  <si>
    <t>420101009002000000</t>
  </si>
  <si>
    <t>assistenza termale in convenzione ubicate in altre province della Regione</t>
  </si>
  <si>
    <t>4.20.10.10.090.030.00.000</t>
  </si>
  <si>
    <t>420101009003000000</t>
  </si>
  <si>
    <t>B02295</t>
  </si>
  <si>
    <t>assistenza termale in convenzione fuori Regione (Mobilità passiva in compensazione)</t>
  </si>
  <si>
    <t>4.20.10.10.090.900.00.000</t>
  </si>
  <si>
    <t>420101009090000000</t>
  </si>
  <si>
    <t>B02305</t>
  </si>
  <si>
    <t>REGIONE: Mobilità attiva prestazioni Termali privato da contabilizzare a costo</t>
  </si>
  <si>
    <t>4.20.10.10.100.000.00.000</t>
  </si>
  <si>
    <t>420101010000000000</t>
  </si>
  <si>
    <t>B.2.A.10) Acquisto prestazioni trasporto sanitari - Totale</t>
  </si>
  <si>
    <t>4.20.10.10.100.010.10.000</t>
  </si>
  <si>
    <t>420101010001010000</t>
  </si>
  <si>
    <t>B02320</t>
  </si>
  <si>
    <t>Trasporti sanitari per emergenza da pubblico (118)</t>
  </si>
  <si>
    <t>4.20.10.10.100.010.20.000</t>
  </si>
  <si>
    <t>420101010001020000</t>
  </si>
  <si>
    <t>Altri Trasporti sanitari da pubblico</t>
  </si>
  <si>
    <t>4.20.10.10.100.010.80.000</t>
  </si>
  <si>
    <t>420101010001080000</t>
  </si>
  <si>
    <t>B02325</t>
  </si>
  <si>
    <t>Trasporti fuori regione (mobilità passiva in compensazione)</t>
  </si>
  <si>
    <t>4.20.10.10.100.020.10.000</t>
  </si>
  <si>
    <t>420101010002010000</t>
  </si>
  <si>
    <t>B02330</t>
  </si>
  <si>
    <t>Trasporti sanitari per emergenza da privato (118)</t>
  </si>
  <si>
    <t>4.20.10.10.100.020.20.000</t>
  </si>
  <si>
    <t>420101010002020000</t>
  </si>
  <si>
    <t>Altri Trasporti sanitari da privato</t>
  </si>
  <si>
    <t>4.20.10.10.100.900.90.000</t>
  </si>
  <si>
    <t>420101010090090000</t>
  </si>
  <si>
    <t>REGIONE: Mobilità attiva prestazioni di Trasporto privato da contabilizzare a costo</t>
  </si>
  <si>
    <t>4.20.10.10.110.000.00.000</t>
  </si>
  <si>
    <t>420101011000000000</t>
  </si>
  <si>
    <t>B.2.A.11) Acquisto prestazioni Socio-Sanitaria a rilevanza sanitaria - Totale</t>
  </si>
  <si>
    <t>4.20.10.10.110.010.10.010</t>
  </si>
  <si>
    <t>420101011001010010</t>
  </si>
  <si>
    <t>B02345</t>
  </si>
  <si>
    <t>acquisto di prestazioni socio sanitarie integrate da strutture ubicate nel proprio territorio: di cui da RSA pubbliche</t>
  </si>
  <si>
    <t>4.20.10.10.110.010.10.040</t>
  </si>
  <si>
    <t>420101011001010040</t>
  </si>
  <si>
    <t>acquisto di prestazioni socio sanitarie integrate da strutture ubicate nel proprio territorio: di cui da C.S.E. pubblici</t>
  </si>
  <si>
    <t>4.20.10.10.110.010.10.050</t>
  </si>
  <si>
    <t>420101011001010050</t>
  </si>
  <si>
    <t>acquisto di prestazioni socio sanitarie integrate da strutture ubicate nel proprio territorio: di cui da C.D.I. pubblici</t>
  </si>
  <si>
    <t>4.20.10.10.110.010.10.060</t>
  </si>
  <si>
    <t>420101011001010060</t>
  </si>
  <si>
    <t>acquisto di prestazioni socio sanitarie integrate da strutture ubicate nel proprio territorio: di cui da R.S.D. pubbliche</t>
  </si>
  <si>
    <t>4.20.10.10.110.010.10.070</t>
  </si>
  <si>
    <t>420101011001010070</t>
  </si>
  <si>
    <t>acquisto di prestazioni socio sanitarie integrate da strutture pubbliche ubicate nel proprio territorio: di cui per pazienti ex O.P. di fascia B (al netto delle tariffe di accreditamento)</t>
  </si>
  <si>
    <t>4.20.10.10.110.010.10.080</t>
  </si>
  <si>
    <t>420101011001010080</t>
  </si>
  <si>
    <t>acquisto di prestazioni socio sanitarie integrate da strutture ubicate nel proprio territorio: di cui da Centri Diurni per persone Disabili (C.D.D.) pubblici</t>
  </si>
  <si>
    <t>4.20.10.10.110.010.10.090</t>
  </si>
  <si>
    <t>420101011001010090</t>
  </si>
  <si>
    <t>acquisto di prestazioni socio sanitarie integrate da strutture ubicate nel proprio territorio: di cui da Comunità alloggio Socio Sanitarie per persone con disabilità (C.S.S.) pubbliche</t>
  </si>
  <si>
    <t>4.20.10.10.110.010.10.100</t>
  </si>
  <si>
    <t>420101011001010100</t>
  </si>
  <si>
    <t>acquisto di prestazioni socio sanitarie integrate da strutture ubicate nel proprio territorio: di cui per Hospice pubblici</t>
  </si>
  <si>
    <t>4.20.10.10.110.010.10.110</t>
  </si>
  <si>
    <t>420101011001010110</t>
  </si>
  <si>
    <t>acquisto di prestazioni socio sanitarie integrate da strutture ubicate nel proprio teritorio: di cui per cure intermedie pubbliche</t>
  </si>
  <si>
    <t>4.20.10.10.110.010.20.010</t>
  </si>
  <si>
    <t>420101011001020010</t>
  </si>
  <si>
    <t>acquisto di prestazioni socio sanitarie integrate da strutture ubicate in altre province della Regione: di cui da RSA pubbliche</t>
  </si>
  <si>
    <t>4.20.10.10.110.010.20.040</t>
  </si>
  <si>
    <t>420101011001020040</t>
  </si>
  <si>
    <t>acquisto di prestazioni socio sanitarie integrate da strutture ubicate in altre province della Regione: di cui da C.S.E. pubblici</t>
  </si>
  <si>
    <t>4.20.10.10.110.010.20.050</t>
  </si>
  <si>
    <t>420101011001020050</t>
  </si>
  <si>
    <t>acquisto di prestazioni socio sanitarie integrate da strutture ubicate in altre province della Regione: di cui da C.D.I. pubblici</t>
  </si>
  <si>
    <t>4.20.10.10.110.010.20.060</t>
  </si>
  <si>
    <t>420101011001020060</t>
  </si>
  <si>
    <t>acquisto di prestazioni socio sanitarie integrate da strutture ubicate in altre province della Regione: di cui da R.S.D. pubbliche</t>
  </si>
  <si>
    <t>4.20.10.10.110.010.20.070</t>
  </si>
  <si>
    <t>420101011001020070</t>
  </si>
  <si>
    <t>acquisto di prestazioni socio sanitarie integrate da strutture pubbliche ubicate in altre province della Regione: di cui per pazienti ex O.P. di fascia B (al netto delle tariffe di accreditamento)</t>
  </si>
  <si>
    <t>4.20.10.10.110.010.20.080</t>
  </si>
  <si>
    <t>420101011001020080</t>
  </si>
  <si>
    <t>acquisto di prestazioni socio sanitarie integrate da strutture ubicate in altre province della Regione: di cui da Centri Diurni per persone Disabili (C.D.D.) pubblici</t>
  </si>
  <si>
    <t>4.20.10.10.110.010.20.090</t>
  </si>
  <si>
    <t>420101011001020090</t>
  </si>
  <si>
    <t>acquisto di prestazioni socio sanitarie integrate da strutture ubicate in altre province della Regione: di cui da Comunità alloggio Socio Sanitarie per persone con disabilità (C.S.S.) pubbliche</t>
  </si>
  <si>
    <t>4.20.10.10.110.010.20.100</t>
  </si>
  <si>
    <t>420101011001020100</t>
  </si>
  <si>
    <t>acquisto di prestazioni socio sanitarie integrate da strutture ubicate in altre province della Regione: di cui per Hospice pubblici</t>
  </si>
  <si>
    <t>4.20.10.10.110.010.20.110</t>
  </si>
  <si>
    <t>420101011001020110</t>
  </si>
  <si>
    <t>acquisto di prestazioni socio sanitarie integrate da strutture ubicate in altre province della Regione: di cui per cure intermedie pubbliche</t>
  </si>
  <si>
    <t>4.20.10.10.110.010.30.010</t>
  </si>
  <si>
    <t>420101011001030010</t>
  </si>
  <si>
    <t>acquisto di prestazioni socio sanitarie integrate da strutture ubicate fuori Regione: di cui da RSA pubbliche</t>
  </si>
  <si>
    <t>4.20.10.10.110.010.30.020</t>
  </si>
  <si>
    <t>420101011001030020</t>
  </si>
  <si>
    <t>acquisto di prestazioni socio sanitarie integrate da strutture ubicate fuori Regione: di cui da strutture per disabili pubbliche</t>
  </si>
  <si>
    <t>4.20.10.10.110.010.30.030</t>
  </si>
  <si>
    <t>420101011001030030</t>
  </si>
  <si>
    <t>B02350</t>
  </si>
  <si>
    <t>acquisto di prestazioni socio sanitarie integrate da strutture pubbliche ubicate fuori Regione: di cui per pazienti ex O.P. di fascia B (al netto delle tariffe di accreditamento)</t>
  </si>
  <si>
    <t>4.20.10.10.110.010.40.010</t>
  </si>
  <si>
    <t>420101011001040010</t>
  </si>
  <si>
    <t>acquisto di prestazioni socio sanitarie integrate da strutture ubicate fuori Regione: di cui per Hospice pubblici</t>
  </si>
  <si>
    <t>4.20.10.10.110.010.40.020</t>
  </si>
  <si>
    <t>420101011001040020</t>
  </si>
  <si>
    <t>acquisto di servizi di assistenza domiciliare integrata (ADI) da pubblico</t>
  </si>
  <si>
    <t>4.20.10.10.110.010.40.030</t>
  </si>
  <si>
    <t>420101011001040030</t>
  </si>
  <si>
    <t>acquisto di prestazioni di assistenza domiciliare integrata (ADI) - voucher sociosanitario da pubblico</t>
  </si>
  <si>
    <t>4.20.10.10.110.010.40.040</t>
  </si>
  <si>
    <t>420101011001040040</t>
  </si>
  <si>
    <t>Acquisto servizi socio assistenziali da pubblico</t>
  </si>
  <si>
    <t>4.20.10.10.110.010.40.050</t>
  </si>
  <si>
    <t>420101011001040050</t>
  </si>
  <si>
    <t>B02340</t>
  </si>
  <si>
    <t>Acquisto di voucher sociosanitari da ASL/AO/Fondazioni della Regione</t>
  </si>
  <si>
    <t>4.20.10.10.110.010.80.010</t>
  </si>
  <si>
    <t>420101011001080010</t>
  </si>
  <si>
    <t>altri acquisti di prestazioni di servizi socio sanitari da ASL/AO/Fondazioni della Regione</t>
  </si>
  <si>
    <t>4.20.10.10.110.010.80.020</t>
  </si>
  <si>
    <t>420101011001080020</t>
  </si>
  <si>
    <t>Altri costi per prestazioni di servizi socio sanitari da pubblico</t>
  </si>
  <si>
    <t>4.20.10.10.110.010.80.110</t>
  </si>
  <si>
    <t>420101011001080110</t>
  </si>
  <si>
    <t>altri acquisti di prestazioni di servizi socio assistenziali da ASL/AO/Fondazioni della Regione</t>
  </si>
  <si>
    <t>4.20.10.10.110.010.80.120</t>
  </si>
  <si>
    <t>420101011001080120</t>
  </si>
  <si>
    <t>Altri costi per prestazioni di servizi socio assistenziali da pubblico</t>
  </si>
  <si>
    <t>4.20.10.10.110.020.10.010</t>
  </si>
  <si>
    <t>420101011002010010</t>
  </si>
  <si>
    <t>B02355</t>
  </si>
  <si>
    <t>acquisto di prestazioni socio sanitarie integrate da strutture ubicate nel proprio territorio: di cui da RSA private</t>
  </si>
  <si>
    <t>4.20.10.10.110.020.10.040</t>
  </si>
  <si>
    <t>420101011002010040</t>
  </si>
  <si>
    <t>acquisto di prestazioni socio sanitarie integrate da strutture ubicate nel proprio territorio: di cui da C.S.E. privati</t>
  </si>
  <si>
    <t>4.20.10.10.110.020.10.050</t>
  </si>
  <si>
    <t>420101011002010050</t>
  </si>
  <si>
    <t>acquisto di prestazioni socio sanitarie integrate da strutture ubicate nel proprio territorio: di cui da C.D.I. privati</t>
  </si>
  <si>
    <t>4.20.10.10.110.020.10.060</t>
  </si>
  <si>
    <t>420101011002010060</t>
  </si>
  <si>
    <t>acquisto di prestazioni socio sanitarie integrate da strutture ubicate nel proprio territorio: di cui da R.S.D. private</t>
  </si>
  <si>
    <t>4.20.10.10.110.020.10.070</t>
  </si>
  <si>
    <t>420101011002010070</t>
  </si>
  <si>
    <t>acquisto di prestazioni socio sanitarie integrate da strutture private ubicate nel proprio territorio: di cui per pazienti ex O.P. di fascia B (al netto delle tariffe di accreditamento)</t>
  </si>
  <si>
    <t>4.20.10.10.110.020.10.080</t>
  </si>
  <si>
    <t>420101011002010080</t>
  </si>
  <si>
    <t>acquisto di prestazioni socio sanitarie integrate da strutture ubicate nel proprio territorio: di cui da Centri Diurni per persone Disabili (C.D.D.) privati</t>
  </si>
  <si>
    <t>4.20.10.10.110.020.10.090</t>
  </si>
  <si>
    <t>420101011002010090</t>
  </si>
  <si>
    <t>acquisto di prestazioni socio sanitarie integrate da strutture ubicate nel proprio territorio: di cui da Comunità alloggio Socio Sanitarie per persone con disabilità (C.S.S.) private</t>
  </si>
  <si>
    <t>4.20.10.10.110.020.10.100</t>
  </si>
  <si>
    <t>420101011002010100</t>
  </si>
  <si>
    <t>acquisto di prestazioni socio sanitarie integrate da strutture ubicate nel proprio territorio: di cui da Hospice privati</t>
  </si>
  <si>
    <t>4.20.10.10.110.020.10.110</t>
  </si>
  <si>
    <t>420101011002010110</t>
  </si>
  <si>
    <t>acquisto di prestazioni socio sanitarie integrate da strutture ubicate nel proprio teritorio: di cui per cure intermedie private</t>
  </si>
  <si>
    <t>4.20.10.10.110.020.20.010</t>
  </si>
  <si>
    <t>420101011002020010</t>
  </si>
  <si>
    <t>acquisto di prestazioni socio sanitarie integrate da strutture ubicate in altre province della Regione: di cui da RSA private</t>
  </si>
  <si>
    <t>4.20.10.10.110.020.20.040</t>
  </si>
  <si>
    <t>420101011002020040</t>
  </si>
  <si>
    <t>acquisto di prestazioni socio sanitarie integrate da strutture ubicate in altre province della Regione: di cui da C.S.E. privati</t>
  </si>
  <si>
    <t>4.20.10.10.110.020.20.050</t>
  </si>
  <si>
    <t>420101011002020050</t>
  </si>
  <si>
    <t>acquisto di prestazioni socio sanitarie integrate da strutture ubicate in altre province della Regione: di cui da C.D.I. privati</t>
  </si>
  <si>
    <t>4.20.10.10.110.020.20.060</t>
  </si>
  <si>
    <t>420101011002020060</t>
  </si>
  <si>
    <t>acquisto di prestazioni socio sanitarie integrate da strutture ubicate in altre province della Regione: di cui da R.S.D. private</t>
  </si>
  <si>
    <t>4.20.10.10.110.020.20.070</t>
  </si>
  <si>
    <t>420101011002020070</t>
  </si>
  <si>
    <t>acquisto di prestazioni socio sanitarie integrate da strutture private ubicate in altre province della Regione: di cui per pazienti ex O.P. di fascia B (al netto delle tariffe di accreditamento)</t>
  </si>
  <si>
    <t>4.20.10.10.110.020.20.080</t>
  </si>
  <si>
    <t>420101011002020080</t>
  </si>
  <si>
    <t>acquisto di prestazioni socio sanitarie integrate da strutture ubicate in altre province della Regione: di cui da Centri Diurni per persone Disabili (C.D.D.) privati</t>
  </si>
  <si>
    <t>4.20.10.10.110.020.20.090</t>
  </si>
  <si>
    <t>420101011002020090</t>
  </si>
  <si>
    <t>acquisto di prestazioni socio sanitarie integrate da strutture ubicate in altre province della Regione: di cui da Comunità alloggio Socio Sanitarie per persone con disabilità (C.S.S.) private</t>
  </si>
  <si>
    <t>4.20.10.10.110.020.20.100</t>
  </si>
  <si>
    <t>420101011002020100</t>
  </si>
  <si>
    <t>acquisto di prestazioni socio sanitarie integrate da strutture ubicate in altre province della Regione: di cui da Hospice privati</t>
  </si>
  <si>
    <t>4.20.10.10.110.020.20.110</t>
  </si>
  <si>
    <t>420101011002020110</t>
  </si>
  <si>
    <t>acquisto di prestazioni socio sanitarie integrate da strutture ubicate in altre province della Regione: di cui per cure intermedie private</t>
  </si>
  <si>
    <t>4.20.10.10.110.020.30.010</t>
  </si>
  <si>
    <t>420101011002030010</t>
  </si>
  <si>
    <t>acquisto di prestazioni socio sanitarie integrate da strutture ubicate fuori Regione: di cui da RSA private</t>
  </si>
  <si>
    <t>4.20.10.10.110.020.30.020</t>
  </si>
  <si>
    <t>420101011002030020</t>
  </si>
  <si>
    <t>acquisto di prestazioni socio sanitarie integrate da strutture ubicate fuori Regione: di cui da strutture per disabili private</t>
  </si>
  <si>
    <t>4.20.10.10.110.020.30.030</t>
  </si>
  <si>
    <t>420101011002030030</t>
  </si>
  <si>
    <t>acquisto di prestazioni socio sanitarie integrate da strutture ubicate fuori Regione: di cui da Hospice privati</t>
  </si>
  <si>
    <t>4.20.10.10.110.020.40.010</t>
  </si>
  <si>
    <t>420101011002040010</t>
  </si>
  <si>
    <t>acquisto di servizi di assistenza domiciliare integrata (ADI) da privato</t>
  </si>
  <si>
    <t>4.20.10.10.110.020.40.020</t>
  </si>
  <si>
    <t>420101011002040020</t>
  </si>
  <si>
    <t>acquisto di prestazioni di assistenza domiciliare integrata (ADI) - voucher sociosanitario da privato</t>
  </si>
  <si>
    <t>4.20.10.10.110.020.50.010</t>
  </si>
  <si>
    <t>420101011002050010</t>
  </si>
  <si>
    <t>acquisto di prestazioni per tossicodipendenti comunità terapeutiche private ubicate sul proprio territorio</t>
  </si>
  <si>
    <t>4.20.10.10.110.020.50.020</t>
  </si>
  <si>
    <t>420101011002050020</t>
  </si>
  <si>
    <t>acquisto di prestazioni per tossicodipendenti da comunità terapeutiche private ubicate in altre province della Regione</t>
  </si>
  <si>
    <t>4.20.10.10.110.020.50.030</t>
  </si>
  <si>
    <t>420101011002050030</t>
  </si>
  <si>
    <t>acquisto di prestazioni per tossicodipendenti da comunità terapeutiche private ubicate fuori Regione</t>
  </si>
  <si>
    <t>4.20.10.10.110.020.60.010</t>
  </si>
  <si>
    <t>420101011002060010</t>
  </si>
  <si>
    <t>acquisto di prestazioni da servizi multidisciplinari integrati (dipendenze) privati ubicati sul proprio territorio</t>
  </si>
  <si>
    <t>4.20.10.10.110.020.60.020</t>
  </si>
  <si>
    <t>420101011002060020</t>
  </si>
  <si>
    <t>acquisto di prestazioni da servizi multidisciplinari integrati (dipendenze) privati ubicati in altre province della Regione</t>
  </si>
  <si>
    <t>4.20.10.10.110.020.65.010</t>
  </si>
  <si>
    <t>420101011002065010</t>
  </si>
  <si>
    <t>acquisto di prestazioni socio sanitarie integrate da consultori familiari privati ubicati sul proprio territorio (prestazioni tariffate)</t>
  </si>
  <si>
    <t>4.20.10.10.110.020.65.015</t>
  </si>
  <si>
    <t>420101011002065015</t>
  </si>
  <si>
    <t>Riconoscimento funzioni ai consultori familiari privati ubicati sul proprio territorio</t>
  </si>
  <si>
    <t>4.20.10.10.110.020.65.020</t>
  </si>
  <si>
    <t>420101011002065020</t>
  </si>
  <si>
    <t>acquisto di prestazioni socio sanitarie integrate da consultori familiari privati ubicati in altre province della Regione</t>
  </si>
  <si>
    <t>4.20.10.10.120.000.00.000</t>
  </si>
  <si>
    <t>420101012000000000</t>
  </si>
  <si>
    <t>B.2.A.12) Compartecipazione al personale per att. Libero-prof. (intramoenia) - Totale</t>
  </si>
  <si>
    <t>4.20.10.10.120.010.00.000</t>
  </si>
  <si>
    <t>420101012001000000</t>
  </si>
  <si>
    <t>B02360</t>
  </si>
  <si>
    <t>ASLC11</t>
  </si>
  <si>
    <t>AOIC03</t>
  </si>
  <si>
    <t>Compart. al personale att. libera professione ex art. 55 c.1 lett. a) - b)  Ccnl - Area Ospedaliera</t>
  </si>
  <si>
    <t>4.20.10.10.120.012.00.000</t>
  </si>
  <si>
    <t>420101012001200000</t>
  </si>
  <si>
    <t>Compart. al personale att. libera professione ex art. 55 c.1 lett. a) - b)  Ccnl - Area Specialistica</t>
  </si>
  <si>
    <t>4.20.10.10.120.015.00.000</t>
  </si>
  <si>
    <t>420101012001500000</t>
  </si>
  <si>
    <t>Compart. al personale att. libera professione ex art. 55 c.1 lett. a) - b)  Ccnl - Area sanità pubblica</t>
  </si>
  <si>
    <t>4.20.10.10.120.020.00.000</t>
  </si>
  <si>
    <t>420101012002000000</t>
  </si>
  <si>
    <t>Servizi di consulenza sanitaria in area pagamento (art. 55 c.1 lett. c) d)  ed ex art. 57-58 CCNL)</t>
  </si>
  <si>
    <t>4.20.10.10.120.025.00.000</t>
  </si>
  <si>
    <t>420101012002500000</t>
  </si>
  <si>
    <t>Servizi di consulenza sanitaria in area pagamento (art. 55 c.1 lett. c) d)  ed ex art. 57-58 CCNL) - attività v/Asl-Ao-Fondazioni della Regione</t>
  </si>
  <si>
    <t>4.20.10.10.120.030.00.000</t>
  </si>
  <si>
    <t>420101012003000000</t>
  </si>
  <si>
    <t>Servizi di consulenza sanitaria in area pagamento (art. 55 c.2 CCNL)</t>
  </si>
  <si>
    <t>4.20.10.10.120.035.00.000</t>
  </si>
  <si>
    <t>420101012003500000</t>
  </si>
  <si>
    <t>Servizi di consulenza sanitaria in area pagamento (art. 55 c.2 CCNL) v/Asl-Ao-Fondazioni della Regione</t>
  </si>
  <si>
    <t>4.20.10.10.130.000.00.000</t>
  </si>
  <si>
    <t>420101013000000000</t>
  </si>
  <si>
    <t>B.2.A.13)  Rimborsi, assegni e contributi sanitari - Totale</t>
  </si>
  <si>
    <t>4.20.10.10.130.010.10.000</t>
  </si>
  <si>
    <t>420101013001010000</t>
  </si>
  <si>
    <t>B02370</t>
  </si>
  <si>
    <t>Contributi ad associazioni di volontariato</t>
  </si>
  <si>
    <t>4.20.10.10.130.010.15.000</t>
  </si>
  <si>
    <t>420101013001015000</t>
  </si>
  <si>
    <t>B02375</t>
  </si>
  <si>
    <t>Contributi/Rimborsi per cure all'estero</t>
  </si>
  <si>
    <t>4.20.10.10.130.010.20.000</t>
  </si>
  <si>
    <t>420101013001020000</t>
  </si>
  <si>
    <t>B02395</t>
  </si>
  <si>
    <t>Contributi/Rimborsi per assistenza indiretta</t>
  </si>
  <si>
    <t>4.20.10.10.130.010.25.000</t>
  </si>
  <si>
    <t>420101013001025000</t>
  </si>
  <si>
    <t>B02390</t>
  </si>
  <si>
    <t>Contributi obbligatori Legge 210/92</t>
  </si>
  <si>
    <t>4.20.10.10.130.010.30.000</t>
  </si>
  <si>
    <t>420101013001030000</t>
  </si>
  <si>
    <t>Altre Contribuzioni Passive e sussidi</t>
  </si>
  <si>
    <t>4.20.10.10.130.010.35.000</t>
  </si>
  <si>
    <t>420101013001035000</t>
  </si>
  <si>
    <t>B02400</t>
  </si>
  <si>
    <t>Altre Contribuzioni Passive e sussidi verso altre Asl/Ao/Fondazioni della regione</t>
  </si>
  <si>
    <t>4.20.10.10.130.010.45.000</t>
  </si>
  <si>
    <t>420101013001045000</t>
  </si>
  <si>
    <t>4.20.10.10.130.010.50.000</t>
  </si>
  <si>
    <t>420101013001050000</t>
  </si>
  <si>
    <t>Contributi per il mantenimento e lo sviluppo dei servizi socio-assistenziali</t>
  </si>
  <si>
    <t>4.20.10.10.130.900.10.000</t>
  </si>
  <si>
    <t>420101013090010000</t>
  </si>
  <si>
    <t>B02380</t>
  </si>
  <si>
    <t>REGIONE: Contributi per ARPA</t>
  </si>
  <si>
    <t>4.20.10.10.130.900.20.000</t>
  </si>
  <si>
    <t>420101013090020000</t>
  </si>
  <si>
    <t>B02385</t>
  </si>
  <si>
    <t>REGIONE: Contributi per Agenzie Regionali</t>
  </si>
  <si>
    <t>4.20.10.10.130.900.30.000</t>
  </si>
  <si>
    <t>420101013090030000</t>
  </si>
  <si>
    <t>REGIONE: Spese dirette regionali - Rimborsi, assegni e contributi sanitari</t>
  </si>
  <si>
    <t>4.20.10.10.140.000.00.000</t>
  </si>
  <si>
    <t>420101014000000000</t>
  </si>
  <si>
    <t>B.2.A.14) Consulenze, Collaborazioni,  Interinale e altre prestazioni di lavoro sanitarie e sociosanitarie - Totale</t>
  </si>
  <si>
    <t>4.20.10.10.140.010.10.000</t>
  </si>
  <si>
    <t>420101014001010000</t>
  </si>
  <si>
    <t>B02410</t>
  </si>
  <si>
    <t>Consulenze sanitarie da Asl/Ao/Fondazioni della Regione</t>
  </si>
  <si>
    <t>4.20.10.10.140.010.15.000</t>
  </si>
  <si>
    <t>420101014001015000</t>
  </si>
  <si>
    <t>Consulenze socio-sanitarie da Asl/Ao/Fondazioni della Regione</t>
  </si>
  <si>
    <t>4.20.10.10.140.010.20.000</t>
  </si>
  <si>
    <t>420101014001020000</t>
  </si>
  <si>
    <t>Consulenze scientifiche da Asl/Ao/Fondazioni della Regione</t>
  </si>
  <si>
    <t>4.20.10.10.140.010.25.000</t>
  </si>
  <si>
    <t>420101014001025000</t>
  </si>
  <si>
    <t>B02415</t>
  </si>
  <si>
    <t>Consulenze sanitarie da altri enti pubblici</t>
  </si>
  <si>
    <t>4.20.10.10.140.010.30.000</t>
  </si>
  <si>
    <t>420101014001030000</t>
  </si>
  <si>
    <t>Consulenze socio-sanitarie da altri enti pubblici</t>
  </si>
  <si>
    <t>4.20.10.10.140.010.35.000</t>
  </si>
  <si>
    <t>420101014001035000</t>
  </si>
  <si>
    <t>Consulenze scientifiche da altri soggetti pubblici</t>
  </si>
  <si>
    <t>4.20.10.10.140.010.40.000</t>
  </si>
  <si>
    <t>420101014001040000</t>
  </si>
  <si>
    <t>B02425</t>
  </si>
  <si>
    <t>Consulenze sanitarie da terzi</t>
  </si>
  <si>
    <t>4.20.10.10.140.010.45.000</t>
  </si>
  <si>
    <t>420101014001045000</t>
  </si>
  <si>
    <t>Consulenze socio-sanitarie da terzi</t>
  </si>
  <si>
    <t>4.20.10.10.140.010.50.000</t>
  </si>
  <si>
    <t>420101014001050000</t>
  </si>
  <si>
    <t>Consulenze scientifiche da terzi</t>
  </si>
  <si>
    <t>4.20.10.10.140.020.10.000</t>
  </si>
  <si>
    <t>420101014002010000</t>
  </si>
  <si>
    <t>B02430</t>
  </si>
  <si>
    <t>Collaborazioni coordinate e continuative - area sanitaria</t>
  </si>
  <si>
    <t>4.20.10.10.140.020.15.000</t>
  </si>
  <si>
    <t>420101014002015000</t>
  </si>
  <si>
    <t xml:space="preserve">Collaborazioni coordinate e continuative - area a.s.s.i. </t>
  </si>
  <si>
    <t>4.20.10.10.140.020.20.000</t>
  </si>
  <si>
    <t>420101014002020000</t>
  </si>
  <si>
    <t>Collaborazioni coordinate e continuative - area ricerca</t>
  </si>
  <si>
    <t>4.20.10.10.140.020.25.000</t>
  </si>
  <si>
    <t>420101014002025000</t>
  </si>
  <si>
    <t>Collaborazioni coordinate e continuative - area sociale</t>
  </si>
  <si>
    <t>4.20.10.10.140.020.30.000</t>
  </si>
  <si>
    <t>420101014002030000</t>
  </si>
  <si>
    <t>B02435</t>
  </si>
  <si>
    <t>Indennità a personale universitario - area sanitaria</t>
  </si>
  <si>
    <t>4.20.10.10.140.020.35.000</t>
  </si>
  <si>
    <t>420101014002035000</t>
  </si>
  <si>
    <t>B02440</t>
  </si>
  <si>
    <t>Prestazioni lavoro interinale (sanitario) - da terzi</t>
  </si>
  <si>
    <t>4.20.10.10.140.020.40.000</t>
  </si>
  <si>
    <t>420101014002040000</t>
  </si>
  <si>
    <t>Prestazioni lavoro interinale (assi) - da terzi</t>
  </si>
  <si>
    <t>4.20.10.10.140.020.45.000</t>
  </si>
  <si>
    <t>420101014002045000</t>
  </si>
  <si>
    <t>Prestazioni lavoro interinale (sociale) - da terzi</t>
  </si>
  <si>
    <t>4.20.10.10.140.020.50.000</t>
  </si>
  <si>
    <t>420101014002050000</t>
  </si>
  <si>
    <t>Prestazioni lavoro interinale (ricerca) da terzi</t>
  </si>
  <si>
    <t>4.20.10.10.140.020.55.000</t>
  </si>
  <si>
    <t>420101014002055000</t>
  </si>
  <si>
    <t>B02445</t>
  </si>
  <si>
    <t>Prestazioni occasionali e altre prestazioni di lavoro sanitarie da terzi</t>
  </si>
  <si>
    <t>4.20.10.10.140.020.60.000</t>
  </si>
  <si>
    <t>420101014002060000</t>
  </si>
  <si>
    <t>Prestazioni occasionali e altre prestazioni di lavoro socio sanitarie da terzi</t>
  </si>
  <si>
    <t>4.20.10.10.140.020.65.000</t>
  </si>
  <si>
    <t>420101014002065000</t>
  </si>
  <si>
    <t>Prestazioni occasionali e altre prestazioni di lavoro sociali da terzi</t>
  </si>
  <si>
    <t>4.20.10.10.140.020.70.000</t>
  </si>
  <si>
    <t>420101014002070000</t>
  </si>
  <si>
    <t>Prestazioni occasionali e altre prestazioni di lavoro scientifiche da terzi</t>
  </si>
  <si>
    <t>4.20.10.10.140.030.10.000</t>
  </si>
  <si>
    <t>420101014003010000</t>
  </si>
  <si>
    <t>B02455</t>
  </si>
  <si>
    <t>Rimborso degli oneri stipendiali del personale sanitario che presta servizio in azienda in posizione di comando in Asl/Ao/Fondazioni della Regione</t>
  </si>
  <si>
    <t>4.20.10.10.140.030.20.000</t>
  </si>
  <si>
    <t>420101014003020000</t>
  </si>
  <si>
    <t>B02460</t>
  </si>
  <si>
    <t>Rimborso degli oneri stipendiali del personale sanitario che presta servizio in azienda in posizione di comando in altri Enti pubblici e Università</t>
  </si>
  <si>
    <t>4.20.10.10.140.030.30.000</t>
  </si>
  <si>
    <t>420101014003030000</t>
  </si>
  <si>
    <t>Rimborso degli oneri stipendiali del personale sanitario che presta servizio in azienda in posizione di comando dalla Regione Lombardia</t>
  </si>
  <si>
    <t>4.20.10.10.140.030.40.000</t>
  </si>
  <si>
    <t>420101014003040000</t>
  </si>
  <si>
    <t>B02465</t>
  </si>
  <si>
    <t>Rimborso degli oneri stipendiali del personale sanitario che presta servizio in azienda in posizione di comando da Aziende di altre Regioni</t>
  </si>
  <si>
    <t>4.20.10.10.140.900.10.000</t>
  </si>
  <si>
    <t>420101014090010000</t>
  </si>
  <si>
    <t>REGIONE: Spese dirette regionali - Consulenze, collaborazioni, altro sanitarie</t>
  </si>
  <si>
    <t>4.20.10.10.150.000.00.000</t>
  </si>
  <si>
    <t>420101015000000000</t>
  </si>
  <si>
    <t>B.2.A.15) Altri servizi sanitari e sociosanitari a rilevanza sanitaria - Totale</t>
  </si>
  <si>
    <t>4.20.10.10.150.010.10.000</t>
  </si>
  <si>
    <t>420101015001010000</t>
  </si>
  <si>
    <t>B02475</t>
  </si>
  <si>
    <t>Altre prestazioni per servizi sanitari da ASL/AO/Fondazioni della Regione</t>
  </si>
  <si>
    <t>4.20.10.10.150.010.15.000</t>
  </si>
  <si>
    <t>420101015001015000</t>
  </si>
  <si>
    <t>Altre prestazioni per servizi socio sanitari da ASL/AO/Fondazioni della Regione</t>
  </si>
  <si>
    <t>4.20.10.10.150.010.20.000</t>
  </si>
  <si>
    <t>420101015001020000</t>
  </si>
  <si>
    <t>B02480</t>
  </si>
  <si>
    <t>Altre prestazioni per servizi sanitari da pubblico</t>
  </si>
  <si>
    <t>4.20.10.10.150.010.25.000</t>
  </si>
  <si>
    <t>420101015001025000</t>
  </si>
  <si>
    <t>Altre prestazioni per servizi socio sanitari da pubblico</t>
  </si>
  <si>
    <t>4.20.10.10.150.010.30.000</t>
  </si>
  <si>
    <t>420101015001030000</t>
  </si>
  <si>
    <t>Servizi sanitari appaltati o in "service" da pubblico</t>
  </si>
  <si>
    <t>4.20.10.10.150.010.35.000</t>
  </si>
  <si>
    <t>420101015001035000</t>
  </si>
  <si>
    <t>B02485</t>
  </si>
  <si>
    <t>Altre prestazioni per servizi sanitari da Extraregione</t>
  </si>
  <si>
    <t>4.20.10.10.150.010.40.000</t>
  </si>
  <si>
    <t>420101015001040000</t>
  </si>
  <si>
    <t>Altre prestazioni per servizi socio sanitari Extraregione</t>
  </si>
  <si>
    <t>4.20.10.10.150.020.10.000</t>
  </si>
  <si>
    <t>420101015002010000</t>
  </si>
  <si>
    <t>B02490</t>
  </si>
  <si>
    <t>Altre prestazioni per servizi sanitari da terzi</t>
  </si>
  <si>
    <t>4.20.10.10.150.020.15.000</t>
  </si>
  <si>
    <t>420101015002015000</t>
  </si>
  <si>
    <t>Altre prestazioni per servizi socio sanitari da terzi</t>
  </si>
  <si>
    <t>4.20.10.10.150.020.20.000</t>
  </si>
  <si>
    <t>420101015002020000</t>
  </si>
  <si>
    <t>Altre prestazioni per servizi della ricerca da terzi</t>
  </si>
  <si>
    <t>4.20.10.10.150.020.25.000</t>
  </si>
  <si>
    <t>420101015002025000</t>
  </si>
  <si>
    <t>Altre prestazioni per servizi socio assistenziali da terzi</t>
  </si>
  <si>
    <t>4.20.10.10.150.020.30.000</t>
  </si>
  <si>
    <t>420101015002030000</t>
  </si>
  <si>
    <t>Servizi sanitari appaltati o in "service" da terzi</t>
  </si>
  <si>
    <t>4.20.10.10.150.020.35.000</t>
  </si>
  <si>
    <t>420101015002035000</t>
  </si>
  <si>
    <t>Assegni di studio scuole infermieri</t>
  </si>
  <si>
    <t>4.20.10.10.150.020.90.000</t>
  </si>
  <si>
    <t>420101015002090000</t>
  </si>
  <si>
    <t>Costi per differenziale tariffe TUC</t>
  </si>
  <si>
    <t>4.20.10.10.150.900.10.000</t>
  </si>
  <si>
    <t>420101015090010000</t>
  </si>
  <si>
    <t>B02495</t>
  </si>
  <si>
    <t>Costi per servizi sanitari - Mobilità internazionale passiva</t>
  </si>
  <si>
    <t>4.20.10.10.150.900.20.000</t>
  </si>
  <si>
    <t>420101015090020000</t>
  </si>
  <si>
    <t>REGIONE: Spese dirette regionali - Altri servizi sanitari e sociosanitari</t>
  </si>
  <si>
    <t>4.20.10.20.000.000.00.000</t>
  </si>
  <si>
    <t>420102000000000000</t>
  </si>
  <si>
    <t>B.2.B) Acquisti di servizi non sanitari - Totale</t>
  </si>
  <si>
    <t>4.20.10.20.010.000.00.000</t>
  </si>
  <si>
    <t>420102001000000000</t>
  </si>
  <si>
    <t>B.2.B.1) Servizi non sanitari -Totale</t>
  </si>
  <si>
    <t>4.20.10.20.010.010.10.000</t>
  </si>
  <si>
    <t>420102001001010000</t>
  </si>
  <si>
    <t>B02510</t>
  </si>
  <si>
    <t>B02D</t>
  </si>
  <si>
    <t>Lavanderia</t>
  </si>
  <si>
    <t>4.20.10.20.010.010.15.000</t>
  </si>
  <si>
    <t>420102001001015000</t>
  </si>
  <si>
    <t>B02515</t>
  </si>
  <si>
    <t>Pulizia</t>
  </si>
  <si>
    <t>4.20.10.20.010.010.20.000</t>
  </si>
  <si>
    <t>420102001001020000</t>
  </si>
  <si>
    <t>B02520</t>
  </si>
  <si>
    <t>Mensa</t>
  </si>
  <si>
    <t>4.20.10.20.010.010.25.000</t>
  </si>
  <si>
    <t>420102001001025000</t>
  </si>
  <si>
    <t>B02525</t>
  </si>
  <si>
    <t>Riscaldamento</t>
  </si>
  <si>
    <t>4.20.10.20.010.010.30.000</t>
  </si>
  <si>
    <t>420102001001030000</t>
  </si>
  <si>
    <t>B02530</t>
  </si>
  <si>
    <t>Servizi di elaborazione dati</t>
  </si>
  <si>
    <t>4.20.10.20.010.010.35.000</t>
  </si>
  <si>
    <t>420102001001035000</t>
  </si>
  <si>
    <t>B02535</t>
  </si>
  <si>
    <t>Trasporti non sanitari (se non addebitati in fattura dai fornitori di materie e merci)</t>
  </si>
  <si>
    <t>4.20.10.20.010.010.40.000</t>
  </si>
  <si>
    <t>420102001001040000</t>
  </si>
  <si>
    <t>B02540</t>
  </si>
  <si>
    <t>Smaltimento rifiuti</t>
  </si>
  <si>
    <t>4.20.10.20.010.020.10.000</t>
  </si>
  <si>
    <t>420102001002010000</t>
  </si>
  <si>
    <t>B02545</t>
  </si>
  <si>
    <t>Utenze telefoniche</t>
  </si>
  <si>
    <t>4.20.10.20.010.020.20.000</t>
  </si>
  <si>
    <t>420102001002020000</t>
  </si>
  <si>
    <t>B02550</t>
  </si>
  <si>
    <t>Utenze elettricità</t>
  </si>
  <si>
    <t>4.20.10.20.010.020.30.000</t>
  </si>
  <si>
    <t>420102001002030000</t>
  </si>
  <si>
    <t>B02555</t>
  </si>
  <si>
    <t>Acqua, gas, combustibile</t>
  </si>
  <si>
    <t>4.20.10.20.010.020.40.000</t>
  </si>
  <si>
    <t>420102001002040000</t>
  </si>
  <si>
    <t>Servizi esterni di vigilanza</t>
  </si>
  <si>
    <t>4.20.10.20.010.020.80.000</t>
  </si>
  <si>
    <t>420102001002080000</t>
  </si>
  <si>
    <t>Altre Utenze</t>
  </si>
  <si>
    <t>4.20.10.20.010.030.10.000</t>
  </si>
  <si>
    <t>420102001003010000</t>
  </si>
  <si>
    <t>B02565</t>
  </si>
  <si>
    <t>Assicurazioni: Premi per R.C. Professionale</t>
  </si>
  <si>
    <t>4.20.10.20.010.030.20.000</t>
  </si>
  <si>
    <t>420102001003020000</t>
  </si>
  <si>
    <t>B02570</t>
  </si>
  <si>
    <t>Assicurazioni: Altri premi</t>
  </si>
  <si>
    <t>4.20.10.20.010.040.10.000</t>
  </si>
  <si>
    <t>420102001004010000</t>
  </si>
  <si>
    <t>B02580</t>
  </si>
  <si>
    <t>B02C</t>
  </si>
  <si>
    <t>Acquisto di altri servizi non sanitari da Asl/Ao/Fondazioni della Regione</t>
  </si>
  <si>
    <t>4.20.10.20.010.040.20.000</t>
  </si>
  <si>
    <t>420102001004020000</t>
  </si>
  <si>
    <t>B02585</t>
  </si>
  <si>
    <t>Acquisto di altri servizi non sanitari da pubblico</t>
  </si>
  <si>
    <t>4.20.10.20.010.050.10.000</t>
  </si>
  <si>
    <t>420102001005010000</t>
  </si>
  <si>
    <t>B02590</t>
  </si>
  <si>
    <t>Servizi postali e telex</t>
  </si>
  <si>
    <t>4.20.10.20.010.050.15.000</t>
  </si>
  <si>
    <t>420102001005015000</t>
  </si>
  <si>
    <t>Pubblicità e promozione</t>
  </si>
  <si>
    <t>4.20.10.20.010.050.20.000</t>
  </si>
  <si>
    <t>420102001005020000</t>
  </si>
  <si>
    <t>Rimborso spese di viaggio e soggiorno</t>
  </si>
  <si>
    <t>4.20.10.20.010.050.25.000</t>
  </si>
  <si>
    <t>420102001005025000</t>
  </si>
  <si>
    <t>Altri servizi non sanitari acquistati in "Service"</t>
  </si>
  <si>
    <t>4.20.10.20.010.050.80.000</t>
  </si>
  <si>
    <t>420102001005080000</t>
  </si>
  <si>
    <t>Altri servizi non sanitari</t>
  </si>
  <si>
    <t>4.20.10.20.010.900.90.000</t>
  </si>
  <si>
    <t>420102001090090000</t>
  </si>
  <si>
    <t>REGIONE: Spese dirette regionali - Servizi non sanitari</t>
  </si>
  <si>
    <t>4.20.10.20.020.000.00.000</t>
  </si>
  <si>
    <t>420102002000000000</t>
  </si>
  <si>
    <t>B.2.B.2)  Consulenze, Collaborazioni,  Interinale e altre prestazioni di lavoro non sanitarie - Totale</t>
  </si>
  <si>
    <t>4.20.10.20.020.010.10.010</t>
  </si>
  <si>
    <t>420102002001010010</t>
  </si>
  <si>
    <t>B02600</t>
  </si>
  <si>
    <t>Consulenze non sanitarie da ASL/AO/Fondazioni della Regione</t>
  </si>
  <si>
    <t>4.20.10.20.020.010.10.020</t>
  </si>
  <si>
    <t>420102002001010020</t>
  </si>
  <si>
    <t>B02605</t>
  </si>
  <si>
    <t>Consulenze non sanitarie da altri enti pubblici</t>
  </si>
  <si>
    <t>4.20.10.20.020.010.20.010</t>
  </si>
  <si>
    <t>420102002001020010</t>
  </si>
  <si>
    <t>B02615</t>
  </si>
  <si>
    <t>Servizi per consulenze Amministrative - da privato</t>
  </si>
  <si>
    <t>4.20.10.20.020.010.20.020</t>
  </si>
  <si>
    <t>420102002001020020</t>
  </si>
  <si>
    <t>Servizi per consulenze Tecniche - da privato</t>
  </si>
  <si>
    <t>4.20.10.20.020.010.20.030</t>
  </si>
  <si>
    <t>420102002001020030</t>
  </si>
  <si>
    <t>Servizi per consulenze Legali - da privato</t>
  </si>
  <si>
    <t>4.20.10.20.020.010.20.040</t>
  </si>
  <si>
    <t>420102002001020040</t>
  </si>
  <si>
    <t>Servizi per consulenze Notarili - da privato</t>
  </si>
  <si>
    <t>4.20.10.20.020.020.10.000</t>
  </si>
  <si>
    <t>420102002002010000</t>
  </si>
  <si>
    <t>B02620</t>
  </si>
  <si>
    <t>Spese per collaborazioni coordinate e continuative Amministrative - da privato</t>
  </si>
  <si>
    <t>4.20.10.20.020.020.20.000</t>
  </si>
  <si>
    <t>420102002002020000</t>
  </si>
  <si>
    <t>Spese per collaborazioni coordinate e continuative Tecniche - da privato</t>
  </si>
  <si>
    <t>4.20.10.20.020.020.25.000</t>
  </si>
  <si>
    <t>420102002002025000</t>
  </si>
  <si>
    <t>B02625</t>
  </si>
  <si>
    <t>Indennità a personale universitario - area non sanitaria</t>
  </si>
  <si>
    <t>4.20.10.20.020.020.30.000</t>
  </si>
  <si>
    <t>420102002002030000</t>
  </si>
  <si>
    <t>Prestazioni lavoro interinale Amministrativo (non sanitario) - da privato</t>
  </si>
  <si>
    <t>4.20.10.20.020.020.40.000</t>
  </si>
  <si>
    <t>420102002002040000</t>
  </si>
  <si>
    <t>Prestazioni lavoro interinale Tecnico (non sanitario) - da privato</t>
  </si>
  <si>
    <t>4.20.10.20.020.020.50.000</t>
  </si>
  <si>
    <t>420102002002050000</t>
  </si>
  <si>
    <t>B02630</t>
  </si>
  <si>
    <t>Prestazioni occasionali e altre prestazioni di lavoro non sanitarie - da privato</t>
  </si>
  <si>
    <t>4.20.10.20.020.020.60.000</t>
  </si>
  <si>
    <t>420102002002060000</t>
  </si>
  <si>
    <t>Personale religioso</t>
  </si>
  <si>
    <t>4.20.10.20.020.030.10.000</t>
  </si>
  <si>
    <t>420102002003010000</t>
  </si>
  <si>
    <t>B02640</t>
  </si>
  <si>
    <t>Rimborso degli oneri stipendiali del personale non sanitario che presta servizio in azienda in posizione di comando in ASL/AO/Fondazioni della Regione</t>
  </si>
  <si>
    <t>4.20.10.20.020.030.20.000</t>
  </si>
  <si>
    <t>420102002003020000</t>
  </si>
  <si>
    <t>B02645</t>
  </si>
  <si>
    <t>Rimborso degli oneri stipendiali del personale non sanitario che presta servizio in azienda in posizione di comando in altri Enti pubblici e Università</t>
  </si>
  <si>
    <t>4.20.10.20.020.030.30.000</t>
  </si>
  <si>
    <t>420102002003030000</t>
  </si>
  <si>
    <t>Rimborso degli oneri stipendiali del personale non sanitario che presta servizio in azienda in posizione di comando dalla Regione Lombardia</t>
  </si>
  <si>
    <t>4.20.10.20.020.030.40.000</t>
  </si>
  <si>
    <t>420102002003040000</t>
  </si>
  <si>
    <t>B02650</t>
  </si>
  <si>
    <t>Rimborso degli oneri stipendiali del personale non sanitario che presta servizio in Azienda di altre Regioni</t>
  </si>
  <si>
    <t>4.20.10.20.020.900.10.000</t>
  </si>
  <si>
    <t>420102002090010000</t>
  </si>
  <si>
    <t>REGIONE: Spese dirette regionali - Consulenze, collaborazioni, altro non sanitarie</t>
  </si>
  <si>
    <t>4.20.10.20.030.000.00.000</t>
  </si>
  <si>
    <t>420102003000000000</t>
  </si>
  <si>
    <t>B.2.B.3) Formazione (esternalizzata e non) - Totale</t>
  </si>
  <si>
    <t>4.20.10.20.030.010.00.000</t>
  </si>
  <si>
    <t>420102003001000000</t>
  </si>
  <si>
    <t>B02660</t>
  </si>
  <si>
    <t>Formazione esternalizzata da pubblico (Iref, Università, …)</t>
  </si>
  <si>
    <t>4.20.10.20.030.020.00.000</t>
  </si>
  <si>
    <t>420102003002000000</t>
  </si>
  <si>
    <t>Formazione esternalizzata da ASL/AO/Fondazioni della Regione</t>
  </si>
  <si>
    <t>4.20.10.20.030.110.00.000</t>
  </si>
  <si>
    <t>420102003011000000</t>
  </si>
  <si>
    <t>B02665</t>
  </si>
  <si>
    <t>Formazione esternalizzata da privato</t>
  </si>
  <si>
    <t>4.20.10.20.030.120.00.000</t>
  </si>
  <si>
    <t>420102003012000000</t>
  </si>
  <si>
    <t>Formazione non esternalizzata da privato</t>
  </si>
  <si>
    <t>4.20.10.20.030.900.00.000</t>
  </si>
  <si>
    <t>420102003090000000</t>
  </si>
  <si>
    <t>REGIONE: Spese dirette regionali - Formazione</t>
  </si>
  <si>
    <t>4.20.15.00.000.000.00.000</t>
  </si>
  <si>
    <t>420150000000000000</t>
  </si>
  <si>
    <t>B.3)  Manutenzione e riparazione (ordinaria esternalizzata) - Totale</t>
  </si>
  <si>
    <t>4.20.15.10.000.000.00.000</t>
  </si>
  <si>
    <t>420151000000000000</t>
  </si>
  <si>
    <t>B03005</t>
  </si>
  <si>
    <t>B030</t>
  </si>
  <si>
    <t>Manutenzione e riparazione ordinaria esternalizzata per immobili e loro pertinenze</t>
  </si>
  <si>
    <t>4.20.15.15.000.000.00.000</t>
  </si>
  <si>
    <t>420151500000000000</t>
  </si>
  <si>
    <t>B03010</t>
  </si>
  <si>
    <t>Manutenzione e riparazione ordinaria esternalizzata per impianti e macchinari</t>
  </si>
  <si>
    <t>4.20.15.20.000.000.00.000</t>
  </si>
  <si>
    <t>420152000000000000</t>
  </si>
  <si>
    <t>Manutenzione e riparazione ordinaria esternalizzata per mobili e macchine</t>
  </si>
  <si>
    <t>4.20.15.30.000.000.00.000</t>
  </si>
  <si>
    <t>420153000000000000</t>
  </si>
  <si>
    <t>B03015</t>
  </si>
  <si>
    <t>Manutenzione e riparazione ordinaria esternalizzata per attrezzature tecnico-scientifiche sanitarie</t>
  </si>
  <si>
    <t>4.20.15.40.000.000.00.000</t>
  </si>
  <si>
    <t>420154000000000000</t>
  </si>
  <si>
    <t>B03020</t>
  </si>
  <si>
    <t>Manutenzione e riparazione ordinaria esternalizzata per automezzi sanitari</t>
  </si>
  <si>
    <t>4.20.15.50.000.000.00.000</t>
  </si>
  <si>
    <t>420155000000000000</t>
  </si>
  <si>
    <t>Manutenzione e riparazione ordinaria esternalizzata per automezzi non sanitari</t>
  </si>
  <si>
    <t>4.20.15.80.000.000.00.000</t>
  </si>
  <si>
    <t>420158000000000000</t>
  </si>
  <si>
    <t>B03025</t>
  </si>
  <si>
    <t>Altre manutenzioni e riparazioni</t>
  </si>
  <si>
    <t>4.20.15.90.000.000.00.000</t>
  </si>
  <si>
    <t>420159000000000000</t>
  </si>
  <si>
    <t>B03030</t>
  </si>
  <si>
    <t>Manutenzioni e riparazioni da Asl/Ao/Fondazioni della Regione</t>
  </si>
  <si>
    <t>4.20.20.00.000.000.00.000</t>
  </si>
  <si>
    <t>420200000000000000</t>
  </si>
  <si>
    <t>B.4)   Godimento di beni di terzi - Totale</t>
  </si>
  <si>
    <t>4.20.20.10.010.000.00.000</t>
  </si>
  <si>
    <t>420201001000000000</t>
  </si>
  <si>
    <t>B04005</t>
  </si>
  <si>
    <t>B040</t>
  </si>
  <si>
    <t>Affitti passivi</t>
  </si>
  <si>
    <t>4.20.20.10.020.000.00.000</t>
  </si>
  <si>
    <t>420201002000000000</t>
  </si>
  <si>
    <t>Spese condominiali</t>
  </si>
  <si>
    <t>4.20.20.20.010.000.00.000</t>
  </si>
  <si>
    <t>420202001000000000</t>
  </si>
  <si>
    <t>B04015</t>
  </si>
  <si>
    <t>Canoni di Noleggio sanitari (esclusa protesica)</t>
  </si>
  <si>
    <t>4.20.20.20.015.000.00.000</t>
  </si>
  <si>
    <t>420202001500000000</t>
  </si>
  <si>
    <t>Canoni di Noleggio sanitari relativi a protesica</t>
  </si>
  <si>
    <t>4.20.20.20.020.000.00.000</t>
  </si>
  <si>
    <t>420202002000000000</t>
  </si>
  <si>
    <t>B04020</t>
  </si>
  <si>
    <t>Canoni di Noleggio non sanitari</t>
  </si>
  <si>
    <t>4.20.20.30.010.000.00.000</t>
  </si>
  <si>
    <t>420203001000000000</t>
  </si>
  <si>
    <t>B04030</t>
  </si>
  <si>
    <t>Canoni di leasing sanitari</t>
  </si>
  <si>
    <t>4.20.20.30.020.000.00.000</t>
  </si>
  <si>
    <t>420203002000000000</t>
  </si>
  <si>
    <t>B04035</t>
  </si>
  <si>
    <t>Canoni di leasing non sanitari</t>
  </si>
  <si>
    <t>4.20.20.80.010.000.00.000</t>
  </si>
  <si>
    <t>420208001000000000</t>
  </si>
  <si>
    <t>B04040</t>
  </si>
  <si>
    <t>Locazioni e noleggi da Asl/Ao/Fondazioni della Regione</t>
  </si>
  <si>
    <t>4.20.25.00.000.000.00.000</t>
  </si>
  <si>
    <t>420250000000000000</t>
  </si>
  <si>
    <t>Costo del Personale (Totale)</t>
  </si>
  <si>
    <t>4.20.25.10.000.000.00.000</t>
  </si>
  <si>
    <t>420251000000000000</t>
  </si>
  <si>
    <t>B.5 Personale del ruolo sanitario - Totale</t>
  </si>
  <si>
    <t>Descrizione</t>
  </si>
  <si>
    <t>4.20.25.10.010.010.00.000</t>
  </si>
  <si>
    <t>420251001001000000</t>
  </si>
  <si>
    <t>B05010</t>
  </si>
  <si>
    <t>B050</t>
  </si>
  <si>
    <t>ASLC09</t>
  </si>
  <si>
    <t>AOIC01</t>
  </si>
  <si>
    <t>Ruolo Sanitario - T.INDETERMINATO - - Personale dirigente medico / veterinario - Competenze fisse</t>
  </si>
  <si>
    <t>4.20.25.10.010.020.00.000</t>
  </si>
  <si>
    <t>420251001002000000</t>
  </si>
  <si>
    <t>Ruolo Sanitario - T.INDETERMINATO - - Personale dirigente medico / veterinario - Straordinario</t>
  </si>
  <si>
    <t>4.20.25.10.010.025.00.000</t>
  </si>
  <si>
    <t>420251001002500000</t>
  </si>
  <si>
    <t>Ruolo Sanitario - T.INDETERMINATO - - Personale dirigente medico / veterinario - Retr. Posizione</t>
  </si>
  <si>
    <t>4.20.25.10.010.030.00.000</t>
  </si>
  <si>
    <t>420251001003000000</t>
  </si>
  <si>
    <t>Ruolo Sanitario - T.INDETERMINATO - - Personale dirigente medico / veterinario - Indennità varie</t>
  </si>
  <si>
    <t>4.20.25.10.010.040.00.000</t>
  </si>
  <si>
    <t>420251001004000000</t>
  </si>
  <si>
    <t>Ruolo Sanitario - T.INDETERMINATO - - Personale dirigente medico / veterinario - Competenze personale comandato</t>
  </si>
  <si>
    <t>4.20.25.10.010.050.00.000</t>
  </si>
  <si>
    <t>420251001005000000</t>
  </si>
  <si>
    <t>Ruolo Sanitario - T.INDETERMINATO - - Personale dirigente medico / veterinario - Incentivazione (retribuzione di risultato)</t>
  </si>
  <si>
    <t>4.20.25.10.010.060.00.000</t>
  </si>
  <si>
    <t>420251001006000000</t>
  </si>
  <si>
    <t>Ruolo Sanitario - T.INDETERMINATO - - Personale dirigente medico / veterinario - Risorse aggiuntive regionali</t>
  </si>
  <si>
    <t>4.20.25.10.010.070.00.000</t>
  </si>
  <si>
    <t>420251001007000000</t>
  </si>
  <si>
    <t>Ruolo Sanitario - T.INDETERMINATO - - Personale dirigente medico / veterinario - Accantonamento per ferie maturate e non godute</t>
  </si>
  <si>
    <t>4.20.25.10.010.110.00.000</t>
  </si>
  <si>
    <t>420251001011000000</t>
  </si>
  <si>
    <t>Ruolo Sanitario - T.INDETERMINATO - - Personale dirigente medico / veterinario - Oneri sociali*</t>
  </si>
  <si>
    <t>4.20.25.10.010.210.00.000</t>
  </si>
  <si>
    <t>420251001021000000</t>
  </si>
  <si>
    <t>Ruolo Sanitario - T.INDETERMINATO - - Personale dirigente medico / veterinario - Accantonamento a TFR</t>
  </si>
  <si>
    <t>4.20.25.10.010.220.00.000</t>
  </si>
  <si>
    <t>420251001022000000</t>
  </si>
  <si>
    <t>Ruolo Sanitario - T.INDETERMINATO - - Personale dirigente medico / veterinario - Accantonamento trattamento quiescenza e simili</t>
  </si>
  <si>
    <t>4.20.25.10.010.800.00.000</t>
  </si>
  <si>
    <t>420251001080000000</t>
  </si>
  <si>
    <t>Ruolo Sanitario - T.INDETERMINATO - - Personale dirigente medico / veterinario - Altri costi del personale</t>
  </si>
  <si>
    <t>4.20.25.10.012.010.00.000</t>
  </si>
  <si>
    <t>420251001201000000</t>
  </si>
  <si>
    <t>Ruolo Sanitario - T.DETERMINATO - - Personale dirigente medico / veterinario - Competenze fisse</t>
  </si>
  <si>
    <t>4.20.25.10.012.020.00.000</t>
  </si>
  <si>
    <t>420251001202000000</t>
  </si>
  <si>
    <t>Ruolo Sanitario - T.DETERMINATO - - Personale dirigente medico / veterinario - Straordinario</t>
  </si>
  <si>
    <t>4.20.25.10.012.025.00.000</t>
  </si>
  <si>
    <t>420251001202500000</t>
  </si>
  <si>
    <t>Ruolo Sanitario - T.DETERMINATO - - Personale dirigente medico / veterinario - Retr. Posizione</t>
  </si>
  <si>
    <t>4.20.25.10.012.030.00.000</t>
  </si>
  <si>
    <t>420251001203000000</t>
  </si>
  <si>
    <t>Ruolo Sanitario - T.DETERMINATO - - Personale dirigente medico / veterinario - Indennità varie</t>
  </si>
  <si>
    <t>4.20.25.10.012.040.00.000</t>
  </si>
  <si>
    <t>420251001204000000</t>
  </si>
  <si>
    <t>Ruolo Sanitario - T.DETERMINATO - - Personale dirigente medico / veterinario - Competenze personale comandato</t>
  </si>
  <si>
    <t>4.20.25.10.012.050.00.000</t>
  </si>
  <si>
    <t>420251001205000000</t>
  </si>
  <si>
    <t>Ruolo Sanitario - T.DETERMINATO - - Personale dirigente medico / veterinario - Incentivazione (retribuzione di risultato)</t>
  </si>
  <si>
    <t>4.20.25.10.012.060.00.000</t>
  </si>
  <si>
    <t>420251001206000000</t>
  </si>
  <si>
    <t>Ruolo Sanitario - T.DETERMINATO - - Personale dirigente medico / veterinario - Risorse aggiuntive regionali</t>
  </si>
  <si>
    <t>4.20.25.10.012.070.00.000</t>
  </si>
  <si>
    <t>420251001207000000</t>
  </si>
  <si>
    <t>Ruolo Sanitario - T.DETERMINATO - - Personale dirigente medico / veterinario - Accantonamento per ferie maturate e non godute</t>
  </si>
  <si>
    <t>4.20.25.10.012.110.00.000</t>
  </si>
  <si>
    <t>420251001211000000</t>
  </si>
  <si>
    <t>Ruolo Sanitario - T.DETERMINATO - - Personale dirigente medico / veterinario - Oneri sociali*</t>
  </si>
  <si>
    <t>4.20.25.10.012.210.00.000</t>
  </si>
  <si>
    <t>420251001221000000</t>
  </si>
  <si>
    <t>Ruolo Sanitario - T.DETERMINATO - - Personale dirigente medico / veterinario - Accantonamento a TFR</t>
  </si>
  <si>
    <t>4.20.25.10.012.220.00.000</t>
  </si>
  <si>
    <t>420251001222000000</t>
  </si>
  <si>
    <t>Ruolo Sanitario - T.DETERMINATO - - Personale dirigente medico / veterinario - Accantonamento trattamento quiescenza e simili</t>
  </si>
  <si>
    <t>4.20.25.10.012.800.00.000</t>
  </si>
  <si>
    <t>420251001280000000</t>
  </si>
  <si>
    <t>Ruolo Sanitario - T.DETERMINATO - - Personale dirigente medico / veterinario - Altri costi del personale</t>
  </si>
  <si>
    <t>4.20.25.10.014.010.00.000</t>
  </si>
  <si>
    <t>420251001401000000</t>
  </si>
  <si>
    <t>Ruolo Sanitario - T.ALTRO - - Personale dirigente medico / veterinario - Competenze fisse</t>
  </si>
  <si>
    <t>4.20.25.10.014.020.00.000</t>
  </si>
  <si>
    <t>420251001402000000</t>
  </si>
  <si>
    <t>Ruolo Sanitario - T.ALTRO - - Personale dirigente medico / veterinario - Straordinario</t>
  </si>
  <si>
    <t>4.20.25.10.014.025.00.000</t>
  </si>
  <si>
    <t>420251001402500000</t>
  </si>
  <si>
    <t>Ruolo Sanitario - T.ALTRO - - Personale dirigente medico / veterinario - Retr. Posizione</t>
  </si>
  <si>
    <t>4.20.25.10.014.030.00.000</t>
  </si>
  <si>
    <t>420251001403000000</t>
  </si>
  <si>
    <t>Ruolo Sanitario - T.ALTRO - - Personale dirigente medico / veterinario - Indennità varie</t>
  </si>
  <si>
    <t>4.20.25.10.014.040.00.000</t>
  </si>
  <si>
    <t>420251001404000000</t>
  </si>
  <si>
    <t>Ruolo Sanitario - T.ALTRO - - Personale dirigente medico / veterinario - Competenze personale comandato</t>
  </si>
  <si>
    <t>4.20.25.10.014.050.00.000</t>
  </si>
  <si>
    <t>420251001405000000</t>
  </si>
  <si>
    <t>Ruolo Sanitario - T.ALTRO - - Personale dirigente medico / veterinario - Incentivazione (retribuzione di risultato)</t>
  </si>
  <si>
    <t>4.20.25.10.014.060.00.000</t>
  </si>
  <si>
    <t>420251001406000000</t>
  </si>
  <si>
    <t>Ruolo Sanitario - T.ALTRO - - Personale dirigente medico / veterinario - Risorse aggiuntive regionali</t>
  </si>
  <si>
    <t>4.20.25.10.014.070.00.000</t>
  </si>
  <si>
    <t>420251001407000000</t>
  </si>
  <si>
    <t>Ruolo Sanitario - T.ALTRO - - Personale dirigente medico / veterinario - Accantonamento per ferie maturate e non godute</t>
  </si>
  <si>
    <t>4.20.25.10.014.110.00.000</t>
  </si>
  <si>
    <t>420251001411000000</t>
  </si>
  <si>
    <t>Ruolo Sanitario - T.ALTRO - - Personale dirigente medico / veterinario - Oneri sociali*</t>
  </si>
  <si>
    <t>4.20.25.10.014.210.00.000</t>
  </si>
  <si>
    <t>420251001421000000</t>
  </si>
  <si>
    <t>Ruolo Sanitario - T.ALTRO - - Personale dirigente medico / veterinario - Accantonamento a TFR</t>
  </si>
  <si>
    <t>4.20.25.10.014.220.00.000</t>
  </si>
  <si>
    <t>420251001422000000</t>
  </si>
  <si>
    <t>Ruolo Sanitario - T.ALTRO - - Personale dirigente medico / veterinario - Accantonamento trattamento quiescenza e simili</t>
  </si>
  <si>
    <t>4.20.25.10.014.800.00.000</t>
  </si>
  <si>
    <t>420251001480000000</t>
  </si>
  <si>
    <t>Ruolo Sanitario - T.ALTRO - - Personale dirigente medico / veterinario - Altri costi del personale</t>
  </si>
  <si>
    <t>4.20.25.10.020.010.00.000</t>
  </si>
  <si>
    <t>420251002001000000</t>
  </si>
  <si>
    <t>B05015</t>
  </si>
  <si>
    <t>Ruolo Sanitario - T.INDETERMINATO- - Personale dirigente non medico - Competenze fisse</t>
  </si>
  <si>
    <t>4.20.25.10.020.020.00.000</t>
  </si>
  <si>
    <t>420251002002000000</t>
  </si>
  <si>
    <t>Ruolo Sanitario - T.INDETERMINATO- - Personale dirigente non medico - Straordinario</t>
  </si>
  <si>
    <t>4.20.25.10.020.025.00.000</t>
  </si>
  <si>
    <t>420251002002500000</t>
  </si>
  <si>
    <t>Ruolo Sanitario - T.INDETERMINATO- - Personale dirigente non medico - Retr. Posizione</t>
  </si>
  <si>
    <t>4.20.25.10.020.030.00.000</t>
  </si>
  <si>
    <t>420251002003000000</t>
  </si>
  <si>
    <t>Ruolo Sanitario - T.INDETERMINATO- - Personale dirigente non medico - Indennità varie</t>
  </si>
  <si>
    <t>4.20.25.10.020.040.00.000</t>
  </si>
  <si>
    <t>420251002004000000</t>
  </si>
  <si>
    <t>Ruolo Sanitario - T.INDETERMINATO- - Personale dirigente non medico - Competenze personale comandato</t>
  </si>
  <si>
    <t>4.20.25.10.020.050.00.000</t>
  </si>
  <si>
    <t>420251002005000000</t>
  </si>
  <si>
    <t>Ruolo Sanitario - T.INDETERMINATO- - Personale dirigente non medico - Incentivazione (retribuzione di risultato)</t>
  </si>
  <si>
    <t>4.20.25.10.020.060.00.000</t>
  </si>
  <si>
    <t>420251002006000000</t>
  </si>
  <si>
    <t>Ruolo Sanitario - T.INDETERMINATO- - Personale dirigente non medico - Risorse aggiuntive regionali</t>
  </si>
  <si>
    <t>4.20.25.10.020.070.00.000</t>
  </si>
  <si>
    <t>420251002007000000</t>
  </si>
  <si>
    <t>Ruolo Sanitario - T.INDETERMINATO- - Personale dirigente non medico - Accantonamento per ferie maturate e non godute</t>
  </si>
  <si>
    <t>4.20.25.10.020.110.00.000</t>
  </si>
  <si>
    <t>420251002011000000</t>
  </si>
  <si>
    <t>Ruolo Sanitario - T.INDETERMINATO- - Personale dirigente non medico - Oneri sociali*</t>
  </si>
  <si>
    <t>4.20.25.10.020.210.00.000</t>
  </si>
  <si>
    <t>420251002021000000</t>
  </si>
  <si>
    <t>Ruolo Sanitario - T.INDETERMINATO- - Personale dirigente non medico - Accantonamento a TFR</t>
  </si>
  <si>
    <t>4.20.25.10.020.220.00.000</t>
  </si>
  <si>
    <t>420251002022000000</t>
  </si>
  <si>
    <t>Ruolo Sanitario - T.INDETERMINATO- - Personale dirigente non medico - Accantonamento trattamento quiescenza e simili</t>
  </si>
  <si>
    <t>4.20.25.10.020.800.00.000</t>
  </si>
  <si>
    <t>420251002080000000</t>
  </si>
  <si>
    <t>Ruolo Sanitario - T.INDETERMINATO- - Personale dirigente non medico - Altri costi del personale</t>
  </si>
  <si>
    <t>4.20.25.10.022.010.00.000</t>
  </si>
  <si>
    <t>420251002201000000</t>
  </si>
  <si>
    <t>Ruolo Sanitario - T.DETERMINATO - - Personale dirigente non medico - Competenze fisse</t>
  </si>
  <si>
    <t>4.20.25.10.022.020.00.000</t>
  </si>
  <si>
    <t>420251002202000000</t>
  </si>
  <si>
    <t>Ruolo Sanitario - T.DETERMINATO - - Personale dirigente non medico - Straordinario</t>
  </si>
  <si>
    <t>4.20.25.10.022.025.00.000</t>
  </si>
  <si>
    <t>420251002202500000</t>
  </si>
  <si>
    <t>Ruolo Sanitario - T.DETERMINATO - - Personale dirigente non medico - Retr. Posizione</t>
  </si>
  <si>
    <t>4.20.25.10.022.030.00.000</t>
  </si>
  <si>
    <t>420251002203000000</t>
  </si>
  <si>
    <t>Ruolo Sanitario - T.DETERMINATO - - Personale dirigente non medico - Indennità varie</t>
  </si>
  <si>
    <t>4.20.25.10.022.040.00.000</t>
  </si>
  <si>
    <t>420251002204000000</t>
  </si>
  <si>
    <t>Ruolo Sanitario - T.DETERMINATO - - Personale dirigente non medico - Competenze personale comandato</t>
  </si>
  <si>
    <t>4.20.25.10.022.050.00.000</t>
  </si>
  <si>
    <t>420251002205000000</t>
  </si>
  <si>
    <t>Ruolo Sanitario - T.DETERMINATO - - Personale dirigente non medico - Incentivazione (retribuzione di risultato)</t>
  </si>
  <si>
    <t>4.20.25.10.022.060.00.000</t>
  </si>
  <si>
    <t>420251002206000000</t>
  </si>
  <si>
    <t>Ruolo Sanitario - T.DETERMINATO - - Personale dirigente non medico - Risorse aggiuntive regionali</t>
  </si>
  <si>
    <t>4.20.25.10.022.070.00.000</t>
  </si>
  <si>
    <t>420251002207000000</t>
  </si>
  <si>
    <t>Ruolo Sanitario - T.DETERMINATO - - Personale dirigente non medico - Accantonamento per ferie maturate e non godute</t>
  </si>
  <si>
    <t>4.20.25.10.022.110.00.000</t>
  </si>
  <si>
    <t>420251002211000000</t>
  </si>
  <si>
    <t>Ruolo Sanitario - T.DETERMINATO - - Personale dirigente non medico - Oneri sociali*</t>
  </si>
  <si>
    <t>4.20.25.10.022.210.00.000</t>
  </si>
  <si>
    <t>420251002221000000</t>
  </si>
  <si>
    <t>Ruolo Sanitario - T.DETERMINATO - - Personale dirigente non medico - Accantonamento a TFR</t>
  </si>
  <si>
    <t>4.20.25.10.022.220.00.000</t>
  </si>
  <si>
    <t>420251002222000000</t>
  </si>
  <si>
    <t>Ruolo Sanitario - T.DETERMINATO - - Personale dirigente non medico - Accantonamento trattamento quiescenza e simili</t>
  </si>
  <si>
    <t>4.20.25.10.022.800.00.000</t>
  </si>
  <si>
    <t>420251002280000000</t>
  </si>
  <si>
    <t>Ruolo Sanitario - T.DETERMINATO - - Personale dirigente non medico - Altri costi del personale</t>
  </si>
  <si>
    <t>4.20.25.10.024.010.00.000</t>
  </si>
  <si>
    <t>420251002401000000</t>
  </si>
  <si>
    <t>Ruolo Sanitario - ALTRO - - Personale dirigente non medico - Competenze fisse</t>
  </si>
  <si>
    <t>4.20.25.10.024.020.00.000</t>
  </si>
  <si>
    <t>420251002402000000</t>
  </si>
  <si>
    <t>Ruolo Sanitario - ALTRO - - Personale dirigente non medico - Straordinario</t>
  </si>
  <si>
    <t>4.20.25.10.024.025.00.000</t>
  </si>
  <si>
    <t>420251002402500000</t>
  </si>
  <si>
    <t>Ruolo Sanitario - ALTRO - - Personale dirigente non medico - Retr. Posizione</t>
  </si>
  <si>
    <t>4.20.25.10.024.030.00.000</t>
  </si>
  <si>
    <t>420251002403000000</t>
  </si>
  <si>
    <t>Ruolo Sanitario - ALTRO - - Personale dirigente non medico - Indennità varie</t>
  </si>
  <si>
    <t>4.20.25.10.024.040.00.000</t>
  </si>
  <si>
    <t>420251002404000000</t>
  </si>
  <si>
    <t>Ruolo Sanitario - ALTRO - - Personale dirigente non medico - Competenze personale comandato</t>
  </si>
  <si>
    <t>4.20.25.10.024.050.00.000</t>
  </si>
  <si>
    <t>420251002405000000</t>
  </si>
  <si>
    <t>Ruolo Sanitario - ALTRO - - Personale dirigente non medico - Incentivazione (retribuzione di risultato)</t>
  </si>
  <si>
    <t>4.20.25.10.024.060.00.000</t>
  </si>
  <si>
    <t>420251002406000000</t>
  </si>
  <si>
    <t>Ruolo Sanitario - ALTRO - - Personale dirigente non medico - Risorse aggiuntive regionali</t>
  </si>
  <si>
    <t>4.20.25.10.024.070.00.000</t>
  </si>
  <si>
    <t>420251002407000000</t>
  </si>
  <si>
    <t>Ruolo Sanitario - ALTRO - - Personale dirigente non medico - Accantonamento per ferie maturate e non godute</t>
  </si>
  <si>
    <t>4.20.25.10.024.110.00.000</t>
  </si>
  <si>
    <t>420251002411000000</t>
  </si>
  <si>
    <t>Ruolo Sanitario - ALTRO - - Personale dirigente non medico - Oneri sociali*</t>
  </si>
  <si>
    <t>4.20.25.10.024.210.00.000</t>
  </si>
  <si>
    <t>420251002421000000</t>
  </si>
  <si>
    <t>Ruolo Sanitario - ALTRO - - Personale dirigente non medico - Accantonamento a TFR</t>
  </si>
  <si>
    <t>4.20.25.10.024.220.00.000</t>
  </si>
  <si>
    <t>420251002422000000</t>
  </si>
  <si>
    <t>Ruolo Sanitario - ALTRO - - Personale dirigente non medico - Accantonamento trattamento quiescenza e simili</t>
  </si>
  <si>
    <t>4.20.25.10.024.800.00.000</t>
  </si>
  <si>
    <t>420251002480000000</t>
  </si>
  <si>
    <t>Ruolo Sanitario - ALTRO - - Personale dirigente non medico - Altri costi del personale</t>
  </si>
  <si>
    <t>4.20.25.10.110.010.00.000</t>
  </si>
  <si>
    <t>420251011001000000</t>
  </si>
  <si>
    <t>B05020</t>
  </si>
  <si>
    <t>Ruolo Sanitario - T.INDETERMINATO- - Personale comparto - Competenze fisse</t>
  </si>
  <si>
    <t>4.20.25.10.110.020.00.000</t>
  </si>
  <si>
    <t>420251011002000000</t>
  </si>
  <si>
    <t>Ruolo Sanitario - T.INDETERMINATO- - Personale comparto - Straordinario</t>
  </si>
  <si>
    <t>4.20.25.10.110.030.00.000</t>
  </si>
  <si>
    <t>420251011003000000</t>
  </si>
  <si>
    <t>Ruolo Sanitario - T.INDETERMINATO- - Personale comparto - Indennità varie</t>
  </si>
  <si>
    <t>4.20.25.10.110.035.00.000</t>
  </si>
  <si>
    <t>420251011003500000</t>
  </si>
  <si>
    <t>Ruolo Sanitario - T.INDETERMINATO- - Personale comparto - Incentivazione alla produttività collettiva</t>
  </si>
  <si>
    <t>4.20.25.10.110.040.00.000</t>
  </si>
  <si>
    <t>420251011004000000</t>
  </si>
  <si>
    <t>Ruolo Sanitario - T.INDETERMINATO- - Personale comparto - Competenze personale comandato</t>
  </si>
  <si>
    <t>4.20.25.10.110.050.00.000</t>
  </si>
  <si>
    <t>420251011005000000</t>
  </si>
  <si>
    <t>Ruolo Sanitario - T.INDETERMINATO- - Personale comparto - Risorse aggiuntive regionali</t>
  </si>
  <si>
    <t>4.20.25.10.110.060.00.000</t>
  </si>
  <si>
    <t>420251011006000000</t>
  </si>
  <si>
    <t>Ruolo Sanitario - T.INDETERMINATO- - Personale comparto - Accantonamento per ferie maturate e non godute</t>
  </si>
  <si>
    <t>4.20.25.10.110.110.00.000</t>
  </si>
  <si>
    <t>420251011011000000</t>
  </si>
  <si>
    <t>Ruolo Sanitario - T.INDETERMINATO- - Personale comparto - Oneri sociali*</t>
  </si>
  <si>
    <t>4.20.25.10.110.210.00.000</t>
  </si>
  <si>
    <t>420251011021000000</t>
  </si>
  <si>
    <t>Ruolo Sanitario - T.INDETERMINATO- - Personale comparto - Accantonamento a TFR</t>
  </si>
  <si>
    <t>4.20.25.10.110.220.00.000</t>
  </si>
  <si>
    <t>420251011022000000</t>
  </si>
  <si>
    <t>Ruolo Sanitario - T.INDETERMINATO- - Personale comparto - Accantonamento trattamento quiescenza e simili</t>
  </si>
  <si>
    <t>4.20.25.10.110.800.00.000</t>
  </si>
  <si>
    <t>420251011080000000</t>
  </si>
  <si>
    <t>Ruolo Sanitario - T.INDETERMINATO- - Personale comparto - Altri costi del personale</t>
  </si>
  <si>
    <t>4.20.25.10.112.010.00.000</t>
  </si>
  <si>
    <t>420251011201000000</t>
  </si>
  <si>
    <t>Ruolo Sanitario - T.DETERMINATO- - Personale comparto - Competenze fisse</t>
  </si>
  <si>
    <t>4.20.25.10.112.020.00.000</t>
  </si>
  <si>
    <t>420251011202000000</t>
  </si>
  <si>
    <t>Ruolo Sanitario - T.DETERMINATO- - Personale comparto - Straordinario</t>
  </si>
  <si>
    <t>4.20.25.10.112.030.00.000</t>
  </si>
  <si>
    <t>420251011203000000</t>
  </si>
  <si>
    <t>Ruolo Sanitario - T.DETERMINATO- - Personale comparto - Indennità varie</t>
  </si>
  <si>
    <t>4.20.25.10.112.035.00.000</t>
  </si>
  <si>
    <t>420251011203500000</t>
  </si>
  <si>
    <t>Ruolo Sanitario - T.DETERMINATO- - Personale comparto - Incentivazione alla produttività collettiva</t>
  </si>
  <si>
    <t>4.20.25.10.112.040.00.000</t>
  </si>
  <si>
    <t>420251011204000000</t>
  </si>
  <si>
    <t>Ruolo Sanitario - T.DETERMINATO- - Personale comparto - Competenze personale comandato</t>
  </si>
  <si>
    <t>4.20.25.10.112.050.00.000</t>
  </si>
  <si>
    <t>420251011205000000</t>
  </si>
  <si>
    <t>Ruolo Sanitario - T.DETERMINATO- - Personale comparto - Risorse aggiuntive regionali</t>
  </si>
  <si>
    <t>4.20.25.10.112.060.00.000</t>
  </si>
  <si>
    <t>420251011206000000</t>
  </si>
  <si>
    <t>Ruolo Sanitario - T.DETERMINATO- - Personale comparto - Accantonamento per ferie maturate e non godute</t>
  </si>
  <si>
    <t>4.20.25.10.112.110.00.000</t>
  </si>
  <si>
    <t>420251011211000000</t>
  </si>
  <si>
    <t>Ruolo Sanitario - T.DETERMINATO- - Personale comparto - Oneri sociali*</t>
  </si>
  <si>
    <t>4.20.25.10.112.210.00.000</t>
  </si>
  <si>
    <t>420251011221000000</t>
  </si>
  <si>
    <t>Ruolo Sanitario - T.DETERMINATO- - Personale comparto - Accantonamento a TFR</t>
  </si>
  <si>
    <t>4.20.25.10.112.220.00.000</t>
  </si>
  <si>
    <t>420251011222000000</t>
  </si>
  <si>
    <t>Ruolo Sanitario - T.DETERMINATO- - Personale comparto - Accantonamento trattamento quiescenza e simili</t>
  </si>
  <si>
    <t>4.20.25.10.112.800.00.000</t>
  </si>
  <si>
    <t>420251011280000000</t>
  </si>
  <si>
    <t>Ruolo Sanitario - T.DETERMINATO- - Personale comparto - Altri costi del personale</t>
  </si>
  <si>
    <t>4.20.25.10.114.010.00.000</t>
  </si>
  <si>
    <t>420251011401000000</t>
  </si>
  <si>
    <t>Ruolo Sanitario - T.ALTRO- - Personale comparto - Competenze fisse</t>
  </si>
  <si>
    <t>4.20.25.10.114.020.00.000</t>
  </si>
  <si>
    <t>420251011402000000</t>
  </si>
  <si>
    <t>Ruolo Sanitario - T.ALTRO- - Personale comparto - Straordinario</t>
  </si>
  <si>
    <t>4.20.25.10.114.030.00.000</t>
  </si>
  <si>
    <t>420251011403000000</t>
  </si>
  <si>
    <t>Ruolo Sanitario - T.ALTRO- - Personale comparto - Indennità varie</t>
  </si>
  <si>
    <t>4.20.25.10.114.035.00.000</t>
  </si>
  <si>
    <t>420251011403500000</t>
  </si>
  <si>
    <t>Ruolo Sanitario - T.ALTRO- - Personale comparto - Incentivazione alla produttività collettiva</t>
  </si>
  <si>
    <t>4.20.25.10.114.040.00.000</t>
  </si>
  <si>
    <t>420251011404000000</t>
  </si>
  <si>
    <t>Ruolo Sanitario - T.ALTRO- - Personale comparto - Competenze personale comandato</t>
  </si>
  <si>
    <t>4.20.25.10.114.050.00.000</t>
  </si>
  <si>
    <t>420251011405000000</t>
  </si>
  <si>
    <t>Ruolo Sanitario - T.ALTRO- - Personale comparto - Risorse aggiuntive regionali</t>
  </si>
  <si>
    <t>4.20.25.10.114.060.00.000</t>
  </si>
  <si>
    <t>420251011406000000</t>
  </si>
  <si>
    <t>Ruolo Sanitario - T.ALTRO- - Personale comparto - Accantonamento per ferie maturate e non godute</t>
  </si>
  <si>
    <t>4.20.25.10.114.110.00.000</t>
  </si>
  <si>
    <t>420251011411000000</t>
  </si>
  <si>
    <t>Ruolo Sanitario - T.ALTRO- - Personale comparto - Oneri sociali*</t>
  </si>
  <si>
    <t>4.20.25.10.114.210.00.000</t>
  </si>
  <si>
    <t>420251011421000000</t>
  </si>
  <si>
    <t>Ruolo Sanitario - T.ALTRO- - Personale comparto - Accantonamento a TFR</t>
  </si>
  <si>
    <t>4.20.25.10.114.220.00.000</t>
  </si>
  <si>
    <t>420251011422000000</t>
  </si>
  <si>
    <t>Ruolo Sanitario - T.ALTRO- - Personale comparto - Accantonamento trattamento quiescenza e simili</t>
  </si>
  <si>
    <t>4.20.25.10.114.800.00.000</t>
  </si>
  <si>
    <t>420251011480000000</t>
  </si>
  <si>
    <t>Ruolo Sanitario - T.ALTRO- - Personale comparto - Altri costi del personale</t>
  </si>
  <si>
    <t>* Esclusa IRAP e comprensivo di INAIL.</t>
  </si>
  <si>
    <t>4.20.25.20.000.000.00.000</t>
  </si>
  <si>
    <t>420252000000000000</t>
  </si>
  <si>
    <t>B.6 Personale del ruolo professionale - Totale</t>
  </si>
  <si>
    <t>4.20.25.20.020.010.00.000</t>
  </si>
  <si>
    <t>420252002001000000</t>
  </si>
  <si>
    <t>B06005</t>
  </si>
  <si>
    <t>B060</t>
  </si>
  <si>
    <t>Ruolo professionale - T.INDETERMINATO- Personale dirigente - Competenze fisse</t>
  </si>
  <si>
    <t>4.20.25.20.020.020.00.000</t>
  </si>
  <si>
    <t>420252002002000000</t>
  </si>
  <si>
    <t>Ruolo professionale - T.INDETERMINATO- Personale dirigente - Straordinario</t>
  </si>
  <si>
    <t>4.20.25.20.020.025.00.000</t>
  </si>
  <si>
    <t>420252002002500000</t>
  </si>
  <si>
    <t>Ruolo professionale - T.INDETERMINATO- Personale dirigente - Retr. Posizione</t>
  </si>
  <si>
    <t>4.20.25.20.020.030.00.000</t>
  </si>
  <si>
    <t>420252002003000000</t>
  </si>
  <si>
    <t>Ruolo professionale - T.INDETERMINATO- Personale dirigente - Indennità varie</t>
  </si>
  <si>
    <t>4.20.25.20.020.040.00.000</t>
  </si>
  <si>
    <t>420252002004000000</t>
  </si>
  <si>
    <t>Ruolo professionale - T.INDETERMINATO- Personale dirigente - Competenze Personale comandato</t>
  </si>
  <si>
    <t>4.20.25.20.020.050.00.000</t>
  </si>
  <si>
    <t>420252002005000000</t>
  </si>
  <si>
    <t>Ruolo professionale - T.INDETERMINATO- Personale dirigente - Incentivazione (retribuzione di risultato)</t>
  </si>
  <si>
    <t>4.20.25.20.020.060.00.000</t>
  </si>
  <si>
    <t>420252002006000000</t>
  </si>
  <si>
    <t>Ruolo professionale - T.INDETERMINATO- Personale dirigente - Risorse aggiuntive regionali</t>
  </si>
  <si>
    <t>4.20.25.20.020.070.00.000</t>
  </si>
  <si>
    <t>420252002007000000</t>
  </si>
  <si>
    <t>Ruolo professionale - T.INDETERMINATO- Personale dirigente - Accantonamento per ferie maturate e non godute</t>
  </si>
  <si>
    <t>4.20.25.20.020.110.00.000</t>
  </si>
  <si>
    <t>420252002011000000</t>
  </si>
  <si>
    <t>Ruolo professionale - T.INDETERMINATO- Personale dirigente - Oneri sociali*</t>
  </si>
  <si>
    <t>4.20.25.20.020.210.00.000</t>
  </si>
  <si>
    <t>420252002021000000</t>
  </si>
  <si>
    <t>Ruolo professionale - T.INDETERMINATO- Personale dirigente - Accantonamento a TFR</t>
  </si>
  <si>
    <t>4.20.25.20.020.220.00.000</t>
  </si>
  <si>
    <t>420252002022000000</t>
  </si>
  <si>
    <t>Ruolo professionale - T.INDETERMINATO- Personale dirigente - Accantonamento trattamento quiescenza e simili</t>
  </si>
  <si>
    <t>4.20.25.20.020.800.00.000</t>
  </si>
  <si>
    <t>420252002080000000</t>
  </si>
  <si>
    <t xml:space="preserve">Ruolo professionale - T.INDETERMINATO- Personale dirigente - Altri costi del Ruolo professionale - </t>
  </si>
  <si>
    <t>4.20.25.20.022.010.00.000</t>
  </si>
  <si>
    <t>420252002201000000</t>
  </si>
  <si>
    <t>Ruolo professionale - T.DETERMINATO- Personale dirigente - Competenze fisse</t>
  </si>
  <si>
    <t>4.20.25.20.022.020.00.000</t>
  </si>
  <si>
    <t>420252002202000000</t>
  </si>
  <si>
    <t>Ruolo professionale - T.DETERMINATO- Personale dirigente - Straordinario</t>
  </si>
  <si>
    <t>4.20.25.20.022.025.00.000</t>
  </si>
  <si>
    <t>420252002202500000</t>
  </si>
  <si>
    <t>Ruolo professionale - T.DETERMINATO- Personale dirigente - Retr. Posizione</t>
  </si>
  <si>
    <t>4.20.25.20.022.030.00.000</t>
  </si>
  <si>
    <t>420252002203000000</t>
  </si>
  <si>
    <t>Ruolo professionale - T.DETERMINATO- Personale dirigente - Indennità varie</t>
  </si>
  <si>
    <t>4.20.25.20.022.040.00.000</t>
  </si>
  <si>
    <t>420252002204000000</t>
  </si>
  <si>
    <t>Ruolo professionale - T.DETERMINATO- Personale dirigente - Competenze Personale comandato</t>
  </si>
  <si>
    <t>4.20.25.20.022.050.00.000</t>
  </si>
  <si>
    <t>420252002205000000</t>
  </si>
  <si>
    <t>Ruolo professionale - T.DETERMINATO- Personale dirigente - Incentivazione (retribuzione di risultato)</t>
  </si>
  <si>
    <t>4.20.25.20.022.060.00.000</t>
  </si>
  <si>
    <t>420252002206000000</t>
  </si>
  <si>
    <t>Ruolo professionale - T.DETERMINATO- Personale dirigente - Risorse aggiuntive regionali</t>
  </si>
  <si>
    <t>4.20.25.20.022.070.00.000</t>
  </si>
  <si>
    <t>420252002207000000</t>
  </si>
  <si>
    <t>Ruolo professionale - T.DETERMINATO- Personale dirigente - Accantonamento per ferie maturate e non godute</t>
  </si>
  <si>
    <t>4.20.25.20.022.110.00.000</t>
  </si>
  <si>
    <t>420252002211000000</t>
  </si>
  <si>
    <t>Ruolo professionale - T.DETERMINATO- Personale dirigente - Oneri sociali*</t>
  </si>
  <si>
    <t>4.20.25.20.022.210.00.000</t>
  </si>
  <si>
    <t>420252002221000000</t>
  </si>
  <si>
    <t>Ruolo professionale - T.DETERMINATO- Personale dirigente - Accantonamento a TFR</t>
  </si>
  <si>
    <t>4.20.25.20.022.220.00.000</t>
  </si>
  <si>
    <t>420252002222000000</t>
  </si>
  <si>
    <t>Ruolo professionale - T.DETERMINATO- Personale dirigente - Accantonamento trattamento quiescenza e simili</t>
  </si>
  <si>
    <t>4.20.25.20.022.800.00.000</t>
  </si>
  <si>
    <t>420252002280000000</t>
  </si>
  <si>
    <t xml:space="preserve">Ruolo professionale - T.DETERMINATO- Personale dirigente - Altri costi del Ruolo professionale - </t>
  </si>
  <si>
    <t>4.20.25.20.024.010.00.000</t>
  </si>
  <si>
    <t>420252002401000000</t>
  </si>
  <si>
    <t>Ruolo professionale - T.ALTRO- Personale dirigente - Competenze fisse</t>
  </si>
  <si>
    <t>4.20.25.20.024.020.00.000</t>
  </si>
  <si>
    <t>420252002402000000</t>
  </si>
  <si>
    <t>Ruolo professionale - T.ALTRO- Personale dirigente - Straordinario</t>
  </si>
  <si>
    <t>4.20.25.20.024.025.00.000</t>
  </si>
  <si>
    <t>420252002402500000</t>
  </si>
  <si>
    <t>Ruolo professionale - T.ALTRO- Personale dirigente - Retr. Posizione</t>
  </si>
  <si>
    <t>4.20.25.20.024.030.00.000</t>
  </si>
  <si>
    <t>420252002403000000</t>
  </si>
  <si>
    <t>Ruolo professionale - T.ALTRO- Personale dirigente - Indennità varie</t>
  </si>
  <si>
    <t>4.20.25.20.024.040.00.000</t>
  </si>
  <si>
    <t>420252002404000000</t>
  </si>
  <si>
    <t>Ruolo professionale - T.ALTRO- Personale dirigente - Competenze Ruolo professionale - T.ALTRO- Personale comandato</t>
  </si>
  <si>
    <t>4.20.25.20.024.050.00.000</t>
  </si>
  <si>
    <t>420252002405000000</t>
  </si>
  <si>
    <t>Ruolo professionale - T.ALTRO- Personale dirigente - Incentivazione (retribuzione di risultato)</t>
  </si>
  <si>
    <t>4.20.25.20.024.060.00.000</t>
  </si>
  <si>
    <t>420252002406000000</t>
  </si>
  <si>
    <t>Ruolo professionale - T.ALTRO- Personale dirigente - Risorse aggiuntive regionali</t>
  </si>
  <si>
    <t>4.20.25.20.024.070.00.000</t>
  </si>
  <si>
    <t>420252002407000000</t>
  </si>
  <si>
    <t>Ruolo professionale - T.ALTRO- Personale dirigente - Accantonamento per ferie maturate e non godute</t>
  </si>
  <si>
    <t>4.20.25.20.024.110.00.000</t>
  </si>
  <si>
    <t>420252002411000000</t>
  </si>
  <si>
    <t>Ruolo professionale - T.ALTRO- Personale dirigente - Oneri sociali*</t>
  </si>
  <si>
    <t>4.20.25.20.024.210.00.000</t>
  </si>
  <si>
    <t>420252002421000000</t>
  </si>
  <si>
    <t>Ruolo professionale - T.ALTRO- Personale dirigente - Accantonamento a TFR</t>
  </si>
  <si>
    <t>4.20.25.20.024.220.00.000</t>
  </si>
  <si>
    <t>420252002422000000</t>
  </si>
  <si>
    <t>Ruolo professionale - T.ALTRO- Personale dirigente - Accantonamento trattamento quiescenza e simili</t>
  </si>
  <si>
    <t>4.20.25.20.024.800.00.000</t>
  </si>
  <si>
    <t>420252002480000000</t>
  </si>
  <si>
    <t xml:space="preserve">Ruolo professionale - T.ALTRO- Personale dirigente - Altri costi del Ruolo professionale - </t>
  </si>
  <si>
    <t>4.20.25.20.110.010.00.000</t>
  </si>
  <si>
    <t>420252011001000000</t>
  </si>
  <si>
    <t>B06010</t>
  </si>
  <si>
    <t>Ruolo professionale - T.INDETERMINATO - Personale comparto - Competenze fisse</t>
  </si>
  <si>
    <t>4.20.25.20.110.020.00.000</t>
  </si>
  <si>
    <t>420252011002000000</t>
  </si>
  <si>
    <t>Ruolo professionale - T.INDETERMINATO - Personale comparto - Straordinario</t>
  </si>
  <si>
    <t>4.20.25.20.110.030.00.000</t>
  </si>
  <si>
    <t>420252011003000000</t>
  </si>
  <si>
    <t>Ruolo professionale - T.INDETERMINATO - Personale comparto - Indennità varie</t>
  </si>
  <si>
    <t>4.20.25.20.110.035.00.000</t>
  </si>
  <si>
    <t>420252011003500000</t>
  </si>
  <si>
    <t>Ruolo professionale - T.INDETERMINATO - Personale comparto - Incentivazione alla produttività collettiva</t>
  </si>
  <si>
    <t>4.20.25.20.110.040.00.000</t>
  </si>
  <si>
    <t>420252011004000000</t>
  </si>
  <si>
    <t>Ruolo professionale - T.INDETERMINATO - Personale comparto - Competenze Ruolo professionale - Personale comandato</t>
  </si>
  <si>
    <t>4.20.25.20.110.050.00.000</t>
  </si>
  <si>
    <t>420252011005000000</t>
  </si>
  <si>
    <t>Ruolo professionale - T.INDETERMINATO - Personale comparto - Risorse aggiuntive regionali</t>
  </si>
  <si>
    <t>4.20.25.20.110.060.00.000</t>
  </si>
  <si>
    <t>420252011006000000</t>
  </si>
  <si>
    <t>Ruolo professionale - T.INDETERMINATO - Personale comparto - Accantonamento per ferie maturate e non godute</t>
  </si>
  <si>
    <t>4.20.25.20.110.110.00.000</t>
  </si>
  <si>
    <t>420252011011000000</t>
  </si>
  <si>
    <t>Ruolo professionale - T.INDETERMINATO - Personale comparto - Oneri sociali*</t>
  </si>
  <si>
    <t>4.20.25.20.110.210.00.000</t>
  </si>
  <si>
    <t>420252011021000000</t>
  </si>
  <si>
    <t>Ruolo professionale - T.INDETERMINATO - Personale comparto - Accantonamento a TFR</t>
  </si>
  <si>
    <t>4.20.25.20.110.220.00.000</t>
  </si>
  <si>
    <t>420252011022000000</t>
  </si>
  <si>
    <t>Ruolo professionale - T.INDETERMINATO - Personale comparto - Accantonamento trattamento quiescenza e simili</t>
  </si>
  <si>
    <t>4.20.25.20.110.800.00.000</t>
  </si>
  <si>
    <t>420252011080000000</t>
  </si>
  <si>
    <t>Ruolo professionale - T.INDETERMINATO - Personale comparto - Altri costi del personale</t>
  </si>
  <si>
    <t>4.20.25.20.112.010.00.000</t>
  </si>
  <si>
    <t>420252011201000000</t>
  </si>
  <si>
    <t>Ruolo professionale - T.DETERMINATO - Personale comparto - Competenze fisse</t>
  </si>
  <si>
    <t>4.20.25.20.112.020.00.000</t>
  </si>
  <si>
    <t>420252011202000000</t>
  </si>
  <si>
    <t>Ruolo professionale - T.DETERMINATO - Personale comparto - Straordinario</t>
  </si>
  <si>
    <t>4.20.25.20.112.030.00.000</t>
  </si>
  <si>
    <t>420252011203000000</t>
  </si>
  <si>
    <t>Ruolo professionale - T.DETERMINATO - Personale comparto - Indennità varie</t>
  </si>
  <si>
    <t>4.20.25.20.112.035.00.000</t>
  </si>
  <si>
    <t>420252011203500000</t>
  </si>
  <si>
    <t>Ruolo professionale - T.DETERMINATO - Personale comparto - Incentivazione alla produttività collettiva</t>
  </si>
  <si>
    <t>4.20.25.20.112.040.00.000</t>
  </si>
  <si>
    <t>420252011204000000</t>
  </si>
  <si>
    <t>Ruolo professionale - T.DETERMINATO - Personale comparto - Competenze Ruolo professionale - Personale comandato</t>
  </si>
  <si>
    <t>4.20.25.20.112.050.00.000</t>
  </si>
  <si>
    <t>420252011205000000</t>
  </si>
  <si>
    <t>Ruolo professionale - T.DETERMINATO - Personale comparto - Risorse aggiuntive regionali</t>
  </si>
  <si>
    <t>4.20.25.20.112.060.00.000</t>
  </si>
  <si>
    <t>420252011206000000</t>
  </si>
  <si>
    <t>Ruolo professionale - T.DETERMINATO - Personale comparto - Accantonamento per ferie maturate e non godute</t>
  </si>
  <si>
    <t>4.20.25.20.112.110.00.000</t>
  </si>
  <si>
    <t>420252011211000000</t>
  </si>
  <si>
    <t>Ruolo professionale - T.DETERMINATO - Personale comparto - Oneri sociali*</t>
  </si>
  <si>
    <t>4.20.25.20.112.210.00.000</t>
  </si>
  <si>
    <t>420252011221000000</t>
  </si>
  <si>
    <t>Ruolo professionale - T.DETERMINATO - Personale comparto - Accantonamento a TFR</t>
  </si>
  <si>
    <t>4.20.25.20.112.220.00.000</t>
  </si>
  <si>
    <t>420252011222000000</t>
  </si>
  <si>
    <t>Ruolo professionale - T.DETERMINATO - Personale comparto - Accantonamento trattamento quiescenza e simili</t>
  </si>
  <si>
    <t>4.20.25.20.112.800.00.000</t>
  </si>
  <si>
    <t>420252011280000000</t>
  </si>
  <si>
    <t>Ruolo professionale - T.DETERMINATO - Personale comparto - Altri costi del personale</t>
  </si>
  <si>
    <t>4.20.25.20.114.010.00.000</t>
  </si>
  <si>
    <t>420252011401000000</t>
  </si>
  <si>
    <t>Ruolo professionale - T.ALTRO - Personale comparto - Competenze fisse</t>
  </si>
  <si>
    <t>4.20.25.20.114.020.00.000</t>
  </si>
  <si>
    <t>420252011402000000</t>
  </si>
  <si>
    <t>Ruolo professionale - T.ALTRO - Personale comparto - Straordinario</t>
  </si>
  <si>
    <t>4.20.25.20.114.030.00.000</t>
  </si>
  <si>
    <t>420252011403000000</t>
  </si>
  <si>
    <t>Ruolo professionale - T.ALTRO - Personale comparto - Indennità varie</t>
  </si>
  <si>
    <t>4.20.25.20.114.035.00.000</t>
  </si>
  <si>
    <t>420252011403500000</t>
  </si>
  <si>
    <t>Ruolo professionale - T.ALTRO - Personale comparto - Incentivazione alla produttività collettiva</t>
  </si>
  <si>
    <t>4.20.25.20.114.040.00.000</t>
  </si>
  <si>
    <t>420252011404000000</t>
  </si>
  <si>
    <t>Ruolo professionale - T.ALTRO - Personale comparto - Competenze Ruolo professionale - Personale comandato</t>
  </si>
  <si>
    <t>4.20.25.20.114.050.00.000</t>
  </si>
  <si>
    <t>420252011405000000</t>
  </si>
  <si>
    <t>Ruolo professionale - T.ALTRO - Personale comparto - Risorse aggiuntive regionali</t>
  </si>
  <si>
    <t>4.20.25.20.114.060.00.000</t>
  </si>
  <si>
    <t>420252011406000000</t>
  </si>
  <si>
    <t>Ruolo professionale - T.ALTRO - Personale comparto - Accantonamento per ferie maturate e non godute</t>
  </si>
  <si>
    <t>4.20.25.20.114.110.00.000</t>
  </si>
  <si>
    <t>420252011411000000</t>
  </si>
  <si>
    <t>Ruolo professionale - T.ALTRO - Personale comparto - Oneri sociali*</t>
  </si>
  <si>
    <t>4.20.25.20.114.210.00.000</t>
  </si>
  <si>
    <t>420252011421000000</t>
  </si>
  <si>
    <t>Ruolo professionale - T.ALTRO - Personale comparto - Accantonamento a TFR</t>
  </si>
  <si>
    <t>4.20.25.20.114.220.00.000</t>
  </si>
  <si>
    <t>420252011422000000</t>
  </si>
  <si>
    <t>Ruolo professionale - T.ALTRO - Personale comparto - Accantonamento trattamento quiescenza e simili</t>
  </si>
  <si>
    <t>4.20.25.20.114.800.00.000</t>
  </si>
  <si>
    <t>420252011480000000</t>
  </si>
  <si>
    <t>Ruolo professionale - T.ALTRO - Personale comparto - Altri costi del personale</t>
  </si>
  <si>
    <t>4.20.25.30.000.000.00.000</t>
  </si>
  <si>
    <t>420253000000000000</t>
  </si>
  <si>
    <t>B.7 Personale del ruolo tecnico - Totale</t>
  </si>
  <si>
    <t>4.20.25.30.020.010.00.000</t>
  </si>
  <si>
    <t>420253002001000000</t>
  </si>
  <si>
    <t>B07005</t>
  </si>
  <si>
    <t>B070</t>
  </si>
  <si>
    <t>Ruolo tecnico - T.INDETERMINATO - - Personale dirigente - Competenze fisse</t>
  </si>
  <si>
    <t>4.20.25.30.020.020.00.000</t>
  </si>
  <si>
    <t>420253002002000000</t>
  </si>
  <si>
    <t>Ruolo tecnico - T.INDETERMINATO - - Personale dirigente - Straordinario</t>
  </si>
  <si>
    <t>4.20.25.30.020.025.00.000</t>
  </si>
  <si>
    <t>420253002002500000</t>
  </si>
  <si>
    <t>Ruolo tecnico - T.INDETERMINATO - - Personale dirigente - Retr. Posizione</t>
  </si>
  <si>
    <t>4.20.25.30.020.030.00.000</t>
  </si>
  <si>
    <t>420253002003000000</t>
  </si>
  <si>
    <t>Ruolo tecnico - T.INDETERMINATO - - Personale dirigente - Indennità varie</t>
  </si>
  <si>
    <t>4.20.25.30.020.040.00.000</t>
  </si>
  <si>
    <t>420253002004000000</t>
  </si>
  <si>
    <t>Ruolo tecnico - T.INDETERMINATO - - Personale dirigente - Competenze Ruolo tecnico - Personale comandato</t>
  </si>
  <si>
    <t>4.20.25.30.020.050.00.000</t>
  </si>
  <si>
    <t>420253002005000000</t>
  </si>
  <si>
    <t>Ruolo tecnico - T.INDETERMINATO - - Personale dirigente - Incentivazione (retribuzione di risultato)</t>
  </si>
  <si>
    <t>4.20.25.30.020.060.00.000</t>
  </si>
  <si>
    <t>420253002006000000</t>
  </si>
  <si>
    <t>Ruolo tecnico - T.INDETERMINATO - - Personale dirigente - Risorse aggiuntive regionali</t>
  </si>
  <si>
    <t>4.20.25.30.020.070.00.000</t>
  </si>
  <si>
    <t>420253002007000000</t>
  </si>
  <si>
    <t>Ruolo tecnico - T.INDETERMINATO - - Personale dirigente - Accantonamento per ferie maturate e non godute</t>
  </si>
  <si>
    <t>4.20.25.30.020.110.00.000</t>
  </si>
  <si>
    <t>420253002011000000</t>
  </si>
  <si>
    <t>Ruolo tecnico - T.INDETERMINATO - - Personale dirigente - Oneri sociali*</t>
  </si>
  <si>
    <t>4.20.25.30.020.210.00.000</t>
  </si>
  <si>
    <t>420253002021000000</t>
  </si>
  <si>
    <t>Ruolo tecnico - T.INDETERMINATO - - Personale dirigente - Accantonamento a TFR</t>
  </si>
  <si>
    <t>4.20.25.30.020.220.00.000</t>
  </si>
  <si>
    <t>420253002022000000</t>
  </si>
  <si>
    <t>Ruolo tecnico - T.INDETERMINATO - - Personale dirigente - Accantonamento trattamento quiescenza e simili</t>
  </si>
  <si>
    <t>4.20.25.30.020.800.00.000</t>
  </si>
  <si>
    <t>420253002080000000</t>
  </si>
  <si>
    <t xml:space="preserve">Ruolo tecnico - T.INDETERMINATO - - Personale dirigente - Altri costi del Ruolo tecnico </t>
  </si>
  <si>
    <t>4.20.25.30.022.010.00.000</t>
  </si>
  <si>
    <t>420253002201000000</t>
  </si>
  <si>
    <t>Ruolo tecnico - T.DETERMINATO - - Personale dirigente - Competenze fisse</t>
  </si>
  <si>
    <t>4.20.25.30.022.020.00.000</t>
  </si>
  <si>
    <t>420253002202000000</t>
  </si>
  <si>
    <t>Ruolo tecnico - T.DETERMINATO - - Personale dirigente - Straordinario</t>
  </si>
  <si>
    <t>4.20.25.30.022.025.00.000</t>
  </si>
  <si>
    <t>420253002202500000</t>
  </si>
  <si>
    <t>Ruolo tecnico - T.DETERMINATO - - Personale dirigente - Retr. Posizione</t>
  </si>
  <si>
    <t>4.20.25.30.022.030.00.000</t>
  </si>
  <si>
    <t>420253002203000000</t>
  </si>
  <si>
    <t>Ruolo tecnico - T.DETERMINATO - - Personale dirigente - Indennità varie</t>
  </si>
  <si>
    <t>4.20.25.30.022.040.00.000</t>
  </si>
  <si>
    <t>420253002204000000</t>
  </si>
  <si>
    <t>Ruolo tecnico - T.DETERMINATO - - Personale dirigente - Competenze Ruolo tecnico - Personale comandato</t>
  </si>
  <si>
    <t>4.20.25.30.022.050.00.000</t>
  </si>
  <si>
    <t>420253002205000000</t>
  </si>
  <si>
    <t>Ruolo tecnico - T.DETERMINATO - - Personale dirigente - Incentivazione (retribuzione di risultato)</t>
  </si>
  <si>
    <t>4.20.25.30.022.060.00.000</t>
  </si>
  <si>
    <t>420253002206000000</t>
  </si>
  <si>
    <t>Ruolo tecnico - T.DETERMINATO - - Personale dirigente - Risorse aggiuntive regionali</t>
  </si>
  <si>
    <t>4.20.25.30.022.070.00.000</t>
  </si>
  <si>
    <t>420253002207000000</t>
  </si>
  <si>
    <t>Ruolo tecnico - T.DETERMINATO - - Personale dirigente - Accantonamento per ferie maturate e non godute</t>
  </si>
  <si>
    <t>4.20.25.30.022.110.00.000</t>
  </si>
  <si>
    <t>420253002211000000</t>
  </si>
  <si>
    <t>Ruolo tecnico - T.DETERMINATO - - Personale dirigente - Oneri sociali*</t>
  </si>
  <si>
    <t>4.20.25.30.022.210.00.000</t>
  </si>
  <si>
    <t>420253002221000000</t>
  </si>
  <si>
    <t>Ruolo tecnico - T.DETERMINATO - - Personale dirigente - Accantonamento a TFR</t>
  </si>
  <si>
    <t>4.20.25.30.022.220.00.000</t>
  </si>
  <si>
    <t>420253002222000000</t>
  </si>
  <si>
    <t>Ruolo tecnico - T.DETERMINATO - - Personale dirigente - Accantonamento trattamento quiescenza e simili</t>
  </si>
  <si>
    <t>4.20.25.30.022.800.00.000</t>
  </si>
  <si>
    <t>420253002280000000</t>
  </si>
  <si>
    <t xml:space="preserve">Ruolo tecnico - T.DETERMINATO - - Personale dirigente - Altri costi del Ruolo tecnico </t>
  </si>
  <si>
    <t>4.20.25.30.024.010.00.000</t>
  </si>
  <si>
    <t>420253002401000000</t>
  </si>
  <si>
    <t>Ruolo tecnico - ALTRO - - Personale dirigente - Competenze fisse</t>
  </si>
  <si>
    <t>4.20.25.30.024.020.00.000</t>
  </si>
  <si>
    <t>420253002402000000</t>
  </si>
  <si>
    <t>Ruolo tecnico - ALTRO - - Personale dirigente - Straordinario</t>
  </si>
  <si>
    <t>4.20.25.30.024.025.00.000</t>
  </si>
  <si>
    <t>420253002402500000</t>
  </si>
  <si>
    <t>Ruolo tecnico - ALTRO - - Personale dirigente - Retr. Posizione</t>
  </si>
  <si>
    <t>4.20.25.30.024.030.00.000</t>
  </si>
  <si>
    <t>420253002403000000</t>
  </si>
  <si>
    <t>Ruolo tecnico - ALTRO - - Personale dirigente - Indennità varie</t>
  </si>
  <si>
    <t>4.20.25.30.024.040.00.000</t>
  </si>
  <si>
    <t>420253002404000000</t>
  </si>
  <si>
    <t>Ruolo tecnico - ALTRO - - Personale dirigente - Competenze Ruolo tecnico - Personale comandato</t>
  </si>
  <si>
    <t>4.20.25.30.024.050.00.000</t>
  </si>
  <si>
    <t>420253002405000000</t>
  </si>
  <si>
    <t>Ruolo tecnico - ALTRO - - Personale dirigente - Incentivazione (retribuzione di risultato)</t>
  </si>
  <si>
    <t>4.20.25.30.024.060.00.000</t>
  </si>
  <si>
    <t>420253002406000000</t>
  </si>
  <si>
    <t>Ruolo tecnico - ALTRO - - Personale dirigente - Risorse aggiuntive regionali</t>
  </si>
  <si>
    <t>4.20.25.30.024.070.00.000</t>
  </si>
  <si>
    <t>420253002407000000</t>
  </si>
  <si>
    <t>Ruolo tecnico - ALTRO - - Personale dirigente - Accantonamento per ferie maturate e non godute</t>
  </si>
  <si>
    <t>4.20.25.30.024.110.00.000</t>
  </si>
  <si>
    <t>420253002411000000</t>
  </si>
  <si>
    <t>Ruolo tecnico - ALTRO - - Personale dirigente - Oneri sociali*</t>
  </si>
  <si>
    <t>4.20.25.30.024.210.00.000</t>
  </si>
  <si>
    <t>420253002421000000</t>
  </si>
  <si>
    <t>Ruolo tecnico - ALTRO - - Personale dirigente - Accantonamento a TFR</t>
  </si>
  <si>
    <t>4.20.25.30.024.220.00.000</t>
  </si>
  <si>
    <t>420253002422000000</t>
  </si>
  <si>
    <t>Ruolo tecnico - ALTRO - - Personale dirigente - Accantonamento trattamento quiescenza e simili</t>
  </si>
  <si>
    <t>4.20.25.30.024.800.00.000</t>
  </si>
  <si>
    <t>420253002480000000</t>
  </si>
  <si>
    <t xml:space="preserve">Ruolo tecnico - ALTRO - - Personale dirigente - Altri costi del Ruolo tecnico </t>
  </si>
  <si>
    <t>4.20.25.30.110.010.00.000</t>
  </si>
  <si>
    <t>420253011001000000</t>
  </si>
  <si>
    <t>B07010</t>
  </si>
  <si>
    <t>Ruolo tecnico - T.INDETERMINATO - - Personale comparto - Competenze fisse</t>
  </si>
  <si>
    <t>4.20.25.30.110.020.00.000</t>
  </si>
  <si>
    <t>420253011002000000</t>
  </si>
  <si>
    <t>Ruolo tecnico - T.INDETERMINATO - - Personale comparto - Straordinario</t>
  </si>
  <si>
    <t>4.20.25.30.110.030.00.000</t>
  </si>
  <si>
    <t>420253011003000000</t>
  </si>
  <si>
    <t>Ruolo tecnico - T.INDETERMINATO - - Personale comparto - Indennità varie</t>
  </si>
  <si>
    <t>4.20.25.30.110.035.00.000</t>
  </si>
  <si>
    <t>420253011003500000</t>
  </si>
  <si>
    <t>Ruolo tecnico - T.INDETERMINATO - - Personale comparto - Incentivazione alla produttività collettiva</t>
  </si>
  <si>
    <t>4.20.25.30.110.040.00.000</t>
  </si>
  <si>
    <t>420253011004000000</t>
  </si>
  <si>
    <t>Ruolo tecnico - T.INDETERMINATO - - Personale comparto - Competenze Ruolo tecnico -  Personale comandato</t>
  </si>
  <si>
    <t>4.20.25.30.110.050.00.000</t>
  </si>
  <si>
    <t>420253011005000000</t>
  </si>
  <si>
    <t>Ruolo tecnico - T.INDETERMINATO - - Personale comparto - Risorse aggiuntive regionali</t>
  </si>
  <si>
    <t>4.20.25.30.110.060.00.000</t>
  </si>
  <si>
    <t>420253011006000000</t>
  </si>
  <si>
    <t>Ruolo tecnico - T.INDETERMINATO - - Personale comparto - Accantonamento per ferie maturate e non godute</t>
  </si>
  <si>
    <t>4.20.25.30.110.110.00.000</t>
  </si>
  <si>
    <t>420253011011000000</t>
  </si>
  <si>
    <t>Ruolo tecnico - T.INDETERMINATO - - Personale comparto - Oneri sociali*</t>
  </si>
  <si>
    <t>4.20.25.30.110.210.00.000</t>
  </si>
  <si>
    <t>420253011021000000</t>
  </si>
  <si>
    <t>Ruolo tecnico - T.INDETERMINATO - - Personale comparto - Accantonamento a TFR</t>
  </si>
  <si>
    <t>4.20.25.30.110.220.00.000</t>
  </si>
  <si>
    <t>420253011022000000</t>
  </si>
  <si>
    <t>Ruolo tecnico - T.INDETERMINATO - - Personale comparto - Accantonamento trattamento quiescenza e simili</t>
  </si>
  <si>
    <t>4.20.25.30.110.800.00.000</t>
  </si>
  <si>
    <t>420253011080000000</t>
  </si>
  <si>
    <t>Ruolo tecnico - T.INDETERMINATO - - Personale comparto - Altri costi del personale</t>
  </si>
  <si>
    <t>4.20.25.30.112.010.00.000</t>
  </si>
  <si>
    <t>420253011201000000</t>
  </si>
  <si>
    <t>Ruolo tecnico - T.DETERMINATO - - Personale comparto - Competenze fisse</t>
  </si>
  <si>
    <t>4.20.25.30.112.020.00.000</t>
  </si>
  <si>
    <t>420253011202000000</t>
  </si>
  <si>
    <t>Ruolo tecnico - T.DETERMINATO - - Personale comparto - Straordinario</t>
  </si>
  <si>
    <t>4.20.25.30.112.030.00.000</t>
  </si>
  <si>
    <t>420253011203000000</t>
  </si>
  <si>
    <t>Ruolo tecnico - T.DETERMINATO - - Personale comparto - Indennità varie</t>
  </si>
  <si>
    <t>4.20.25.30.112.035.00.000</t>
  </si>
  <si>
    <t>420253011203500000</t>
  </si>
  <si>
    <t>Ruolo tecnico - T.DETERMINATO - - Personale comparto - Incentivazione alla produttività collettiva</t>
  </si>
  <si>
    <t>4.20.25.30.112.040.00.000</t>
  </si>
  <si>
    <t>420253011204000000</t>
  </si>
  <si>
    <t>Ruolo tecnico - T.DETERMINATO - - Personale comparto - Competenze Ruolo tecnico -  Personale comandato</t>
  </si>
  <si>
    <t>4.20.25.30.112.050.00.000</t>
  </si>
  <si>
    <t>420253011205000000</t>
  </si>
  <si>
    <t>Ruolo tecnico - T.DETERMINATO - - Personale comparto - Risorse aggiuntive regionali</t>
  </si>
  <si>
    <t>4.20.25.30.112.060.00.000</t>
  </si>
  <si>
    <t>420253011206000000</t>
  </si>
  <si>
    <t>Ruolo tecnico - T.DETERMINATO - - Personale comparto - Accantonamento per ferie maturate e non godute</t>
  </si>
  <si>
    <t>4.20.25.30.112.110.00.000</t>
  </si>
  <si>
    <t>420253011211000000</t>
  </si>
  <si>
    <t>Ruolo tecnico - T.DETERMINATO - - Personale comparto - Oneri sociali*</t>
  </si>
  <si>
    <t>4.20.25.30.112.210.00.000</t>
  </si>
  <si>
    <t>420253011221000000</t>
  </si>
  <si>
    <t>Ruolo tecnico - T.DETERMINATO - - Personale comparto - Accantonamento a TFR</t>
  </si>
  <si>
    <t>4.20.25.30.112.220.00.000</t>
  </si>
  <si>
    <t>420253011222000000</t>
  </si>
  <si>
    <t>Ruolo tecnico - T.DETERMINATO - - Personale comparto - Accantonamento trattamento quiescenza e simili</t>
  </si>
  <si>
    <t>4.20.25.30.112.800.00.000</t>
  </si>
  <si>
    <t>420253011280000000</t>
  </si>
  <si>
    <t>Ruolo tecnico - T.DETERMINATO - - Personale comparto - Altri costi del personale</t>
  </si>
  <si>
    <t>4.20.25.30.114.010.00.000</t>
  </si>
  <si>
    <t>420253011401000000</t>
  </si>
  <si>
    <t>Ruolo tecnico - ALTRO - - Personale comparto - Competenze fisse</t>
  </si>
  <si>
    <t>4.20.25.30.114.020.00.000</t>
  </si>
  <si>
    <t>420253011402000000</t>
  </si>
  <si>
    <t>Ruolo tecnico - ALTRO - - Personale comparto - Straordinario</t>
  </si>
  <si>
    <t>4.20.25.30.114.030.00.000</t>
  </si>
  <si>
    <t>420253011403000000</t>
  </si>
  <si>
    <t>Ruolo tecnico - ALTRO - - Personale comparto - Indennità varie</t>
  </si>
  <si>
    <t>4.20.25.30.114.035.00.000</t>
  </si>
  <si>
    <t>420253011403500000</t>
  </si>
  <si>
    <t>Ruolo tecnico - ALTRO - - Personale comparto - Incentivazione alla produttività collettiva</t>
  </si>
  <si>
    <t>4.20.25.30.114.040.00.000</t>
  </si>
  <si>
    <t>420253011404000000</t>
  </si>
  <si>
    <t>Ruolo tecnico - ALTRO - - Personale comparto - Competenze Ruolo tecnico - Personale comandato</t>
  </si>
  <si>
    <t>4.20.25.30.114.050.00.000</t>
  </si>
  <si>
    <t>420253011405000000</t>
  </si>
  <si>
    <t>Ruolo tecnico - ALTRO - - Personale comparto - Risorse aggiuntive regionali</t>
  </si>
  <si>
    <t>4.20.25.30.114.060.00.000</t>
  </si>
  <si>
    <t>420253011406000000</t>
  </si>
  <si>
    <t>Ruolo tecnico - ALTRO - - Personale comparto - Accantonamento per ferie maturate e non godute</t>
  </si>
  <si>
    <t>4.20.25.30.114.110.00.000</t>
  </si>
  <si>
    <t>420253011411000000</t>
  </si>
  <si>
    <t>Ruolo tecnico - ALTRO - - Personale comparto - Oneri sociali*</t>
  </si>
  <si>
    <t>4.20.25.30.114.210.00.000</t>
  </si>
  <si>
    <t>420253011421000000</t>
  </si>
  <si>
    <t>Ruolo tecnico - ALTRO - - Personale comparto - Accantonamento a TFR</t>
  </si>
  <si>
    <t>4.20.25.30.114.220.00.000</t>
  </si>
  <si>
    <t>420253011422000000</t>
  </si>
  <si>
    <t>Ruolo tecnico - ALTRO - - Personale comparto - Accantonamento trattamento quiescenza e simili</t>
  </si>
  <si>
    <t>4.20.25.30.114.800.00.000</t>
  </si>
  <si>
    <t>420253011480000000</t>
  </si>
  <si>
    <t>Ruolo tecnico - ALTRO - - Personale comparto - Altri costi del personale</t>
  </si>
  <si>
    <t>4.20.25.40.000.000.00.000</t>
  </si>
  <si>
    <t>420254000000000000</t>
  </si>
  <si>
    <t>B.8 Personale del ruolo amministrativo - Totale</t>
  </si>
  <si>
    <t>4.20.25.40.020.010.00.000</t>
  </si>
  <si>
    <t>420254002001000000</t>
  </si>
  <si>
    <t>B08005</t>
  </si>
  <si>
    <t>B080</t>
  </si>
  <si>
    <t>Ruolo amministrativo - T.INDETERMINATO - Personale dirigente - Competenze fisse</t>
  </si>
  <si>
    <t>4.20.25.40.020.020.00.000</t>
  </si>
  <si>
    <t>420254002002000000</t>
  </si>
  <si>
    <t>Ruolo amministrativo - T.INDETERMINATO - Personale dirigente - Straordinario</t>
  </si>
  <si>
    <t>4.20.25.40.020.025.00.000</t>
  </si>
  <si>
    <t>420254002002500000</t>
  </si>
  <si>
    <t>Ruolo amministrativo - T.INDETERMINATO - Personale dirigente - Retr. Posizione</t>
  </si>
  <si>
    <t>4.20.25.40.020.030.00.000</t>
  </si>
  <si>
    <t>420254002003000000</t>
  </si>
  <si>
    <t>Ruolo amministrativo - T.INDETERMINATO - Personale dirigente - Indennità varie</t>
  </si>
  <si>
    <t>4.20.25.40.020.040.00.000</t>
  </si>
  <si>
    <t>420254002004000000</t>
  </si>
  <si>
    <t>Ruolo amministrativo - T.INDETERMINATO - Personale dirigente - Competenze Ruolo amministrativo - T.INDETERMINATO - Personale comandato</t>
  </si>
  <si>
    <t>4.20.25.40.020.050.00.000</t>
  </si>
  <si>
    <t>420254002005000000</t>
  </si>
  <si>
    <t>Ruolo amministrativo - T.INDETERMINATO - Personale dirigente - Incentivazione (retribuzione di risultato)</t>
  </si>
  <si>
    <t>4.20.25.40.020.060.00.000</t>
  </si>
  <si>
    <t>420254002006000000</t>
  </si>
  <si>
    <t>Ruolo amministrativo - T.INDETERMINATO - Personale dirigente - Risorse aggiuntive regionali</t>
  </si>
  <si>
    <t>4.20.25.40.020.070.00.000</t>
  </si>
  <si>
    <t>420254002007000000</t>
  </si>
  <si>
    <t>Ruolo amministrativo - T.INDETERMINATO - Personale dirigente - Accantonamento per ferie maturate e non godute</t>
  </si>
  <si>
    <t>4.20.25.40.020.110.00.000</t>
  </si>
  <si>
    <t>420254002011000000</t>
  </si>
  <si>
    <t>Ruolo amministrativo - T.INDETERMINATO - Personale dirigente - Oneri sociali*</t>
  </si>
  <si>
    <t>4.20.25.40.020.210.00.000</t>
  </si>
  <si>
    <t>420254002021000000</t>
  </si>
  <si>
    <t>Ruolo amministrativo - T.INDETERMINATO - Personale dirigente - Accantonamento a TFR</t>
  </si>
  <si>
    <t>4.20.25.40.020.220.00.000</t>
  </si>
  <si>
    <t>420254002022000000</t>
  </si>
  <si>
    <t>Ruolo amministrativo - T.INDETERMINATO - Personale dirigente - Accantonamento trattamento quiescenza e simili</t>
  </si>
  <si>
    <t>4.20.25.40.020.800.00.000</t>
  </si>
  <si>
    <t>420254002080000000</t>
  </si>
  <si>
    <t>Ruolo amministrativo - T.INDETERMINATO - Personale dirigente - Altri costi del Ruolo amministrativo</t>
  </si>
  <si>
    <t>4.20.25.40.022.010.00.000</t>
  </si>
  <si>
    <t>420254002201000000</t>
  </si>
  <si>
    <t>Ruolo amministrativo - T.DETERMINATO - Personale dirigente - Competenze fisse</t>
  </si>
  <si>
    <t>4.20.25.40.022.020.00.000</t>
  </si>
  <si>
    <t>420254002202000000</t>
  </si>
  <si>
    <t>Ruolo amministrativo - T.DETERMINATO - Personale dirigente - Straordinario</t>
  </si>
  <si>
    <t>4.20.25.40.022.025.00.000</t>
  </si>
  <si>
    <t>420254002202500000</t>
  </si>
  <si>
    <t>Ruolo amministrativo - T.DETERMINATO - Personale dirigente - Retr. Posizione</t>
  </si>
  <si>
    <t>4.20.25.40.022.030.00.000</t>
  </si>
  <si>
    <t>420254002203000000</t>
  </si>
  <si>
    <t>Ruolo amministrativo - T.DETERMINATO - Personale dirigente - Indennità varie</t>
  </si>
  <si>
    <t>4.20.25.40.022.040.00.000</t>
  </si>
  <si>
    <t>420254002204000000</t>
  </si>
  <si>
    <t>Ruolo amministrativo - T.DETERMINATO - Personale dirigente - Competenze Ruolo amministrativo - T.DETERMINATO - Personale comandato</t>
  </si>
  <si>
    <t>4.20.25.40.022.050.00.000</t>
  </si>
  <si>
    <t>420254002205000000</t>
  </si>
  <si>
    <t>Ruolo amministrativo - T.DETERMINATO - Personale dirigente - Incentivazione (retribuzione di risultato)</t>
  </si>
  <si>
    <t>4.20.25.40.022.060.00.000</t>
  </si>
  <si>
    <t>420254002206000000</t>
  </si>
  <si>
    <t>Ruolo amministrativo - T.DETERMINATO - Personale dirigente - Risorse aggiuntive regionali</t>
  </si>
  <si>
    <t>4.20.25.40.022.070.00.000</t>
  </si>
  <si>
    <t>420254002207000000</t>
  </si>
  <si>
    <t>Ruolo amministrativo - T.DETERMINATO - Personale dirigente - Accantonamento per ferie maturate e non godute</t>
  </si>
  <si>
    <t>4.20.25.40.022.110.00.000</t>
  </si>
  <si>
    <t>420254002211000000</t>
  </si>
  <si>
    <t>Ruolo amministrativo - T.DETERMINATO - Personale dirigente - Oneri sociali*</t>
  </si>
  <si>
    <t>4.20.25.40.022.210.00.000</t>
  </si>
  <si>
    <t>420254002221000000</t>
  </si>
  <si>
    <t>Ruolo amministrativo - T.DETERMINATO - Personale dirigente - Accantonamento a TFR</t>
  </si>
  <si>
    <t>4.20.25.40.022.220.00.000</t>
  </si>
  <si>
    <t>420254002222000000</t>
  </si>
  <si>
    <t>Ruolo amministrativo - T.DETERMINATO - Personale dirigente - Accantonamento trattamento quiescenza e simili</t>
  </si>
  <si>
    <t>4.20.25.40.022.800.00.000</t>
  </si>
  <si>
    <t>420254002280000000</t>
  </si>
  <si>
    <t>Ruolo amministrativo - T.DETERMINATO - Personale dirigente - Altri costi del Ruolo amministrativo</t>
  </si>
  <si>
    <t>4.20.25.40.024.010.00.000</t>
  </si>
  <si>
    <t>420254002401000000</t>
  </si>
  <si>
    <t>Ruolo amministrativo - ALTRO - Personale dirigente - Competenze fisse</t>
  </si>
  <si>
    <t>4.20.25.40.024.020.00.000</t>
  </si>
  <si>
    <t>420254002402000000</t>
  </si>
  <si>
    <t>Ruolo amministrativo - ALTRO - Personale dirigente - Straordinario</t>
  </si>
  <si>
    <t>4.20.25.40.024.025.00.000</t>
  </si>
  <si>
    <t>420254002402500000</t>
  </si>
  <si>
    <t>Ruolo amministrativo - ALTRO - Personale dirigente - Retr. Posizione</t>
  </si>
  <si>
    <t>4.20.25.40.024.030.00.000</t>
  </si>
  <si>
    <t>420254002403000000</t>
  </si>
  <si>
    <t>Ruolo amministrativo - ALTRO - Personale dirigente - Indennità varie</t>
  </si>
  <si>
    <t>4.20.25.40.024.040.00.000</t>
  </si>
  <si>
    <t>420254002404000000</t>
  </si>
  <si>
    <t>Ruolo amministrativo - ALTRO - Personale dirigente - Competenze Ruolo amministrativo - ALTRO - Personale comandato</t>
  </si>
  <si>
    <t>4.20.25.40.024.050.00.000</t>
  </si>
  <si>
    <t>420254002405000000</t>
  </si>
  <si>
    <t>Ruolo amministrativo - ALTRO - Personale dirigente - Incentivazione (retribuzione di risultato)</t>
  </si>
  <si>
    <t>4.20.25.40.024.060.00.000</t>
  </si>
  <si>
    <t>420254002406000000</t>
  </si>
  <si>
    <t>Ruolo amministrativo - ALTRO - Personale dirigente - Risorse aggiuntive regionali</t>
  </si>
  <si>
    <t>4.20.25.40.024.070.00.000</t>
  </si>
  <si>
    <t>420254002407000000</t>
  </si>
  <si>
    <t>Ruolo amministrativo - ALTRO - Personale dirigente - Accantonamento per ferie maturate e non godute</t>
  </si>
  <si>
    <t>4.20.25.40.024.110.00.000</t>
  </si>
  <si>
    <t>420254002411000000</t>
  </si>
  <si>
    <t>Ruolo amministrativo - ALTRO - Personale dirigente - Oneri sociali*</t>
  </si>
  <si>
    <t>4.20.25.40.024.210.00.000</t>
  </si>
  <si>
    <t>420254002421000000</t>
  </si>
  <si>
    <t>Ruolo amministrativo - ALTRO - Personale dirigente - Accantonamento a TFR</t>
  </si>
  <si>
    <t>4.20.25.40.024.220.00.000</t>
  </si>
  <si>
    <t>420254002422000000</t>
  </si>
  <si>
    <t>Ruolo amministrativo - ALTRO - Personale dirigente - Accantonamento trattamento quiescenza e simili</t>
  </si>
  <si>
    <t>4.20.25.40.024.800.00.000</t>
  </si>
  <si>
    <t>420254002480000000</t>
  </si>
  <si>
    <t>Ruolo amministrativo - ALTRO - Personale dirigente - Altri costi del Ruolo amministrativo</t>
  </si>
  <si>
    <t>4.20.25.40.110.010.00.000</t>
  </si>
  <si>
    <t>420254011001000000</t>
  </si>
  <si>
    <t>B08010</t>
  </si>
  <si>
    <t>Ruolo amministrativo - T.INDETERMINATO - Personale comparto - Competenze fisse</t>
  </si>
  <si>
    <t>4.20.25.40.110.020.00.000</t>
  </si>
  <si>
    <t>420254011002000000</t>
  </si>
  <si>
    <t>Ruolo amministrativo - T.INDETERMINATO - Personale comparto - Straordinario</t>
  </si>
  <si>
    <t>4.20.25.40.110.030.00.000</t>
  </si>
  <si>
    <t>420254011003000000</t>
  </si>
  <si>
    <t>Ruolo amministrativo - T.INDETERMINATO - Personale comparto - Indennità varie</t>
  </si>
  <si>
    <t>4.20.25.40.110.035.00.000</t>
  </si>
  <si>
    <t>420254011003500000</t>
  </si>
  <si>
    <t>Ruolo amministrativo - T.INDETERMINATO - Personale comparto - Incentivazione alla produttività collettiva</t>
  </si>
  <si>
    <t>4.20.25.40.110.040.00.000</t>
  </si>
  <si>
    <t>420254011004000000</t>
  </si>
  <si>
    <t>Ruolo amministrativo - T.INDETERMINATO - Personale comparto - Competenze Ruolo amministrativo - Personale comandato</t>
  </si>
  <si>
    <t>4.20.25.40.110.050.00.000</t>
  </si>
  <si>
    <t>420254011005000000</t>
  </si>
  <si>
    <t>Ruolo amministrativo - T.INDETERMINATO - Personale comparto - Risorse aggiuntive regionali</t>
  </si>
  <si>
    <t>4.20.25.40.110.060.00.000</t>
  </si>
  <si>
    <t>420254011006000000</t>
  </si>
  <si>
    <t>Ruolo amministrativo - T.INDETERMINATO - Personale comparto - Accantonamento per ferie maturate e non godute</t>
  </si>
  <si>
    <t>4.20.25.40.110.110.00.000</t>
  </si>
  <si>
    <t>420254011011000000</t>
  </si>
  <si>
    <t>Ruolo amministrativo - T.INDETERMINATO - Personale comparto - Oneri sociali*</t>
  </si>
  <si>
    <t>4.20.25.40.110.210.00.000</t>
  </si>
  <si>
    <t>420254011021000000</t>
  </si>
  <si>
    <t>Ruolo amministrativo - T.INDETERMINATO - Personale comparto - Accantonamento a TFR</t>
  </si>
  <si>
    <t>4.20.25.40.110.220.00.000</t>
  </si>
  <si>
    <t>420254011022000000</t>
  </si>
  <si>
    <t>Ruolo amministrativo - T.INDETERMINATO - Personale comparto - Accantonamento trattamento quiescenza e simili</t>
  </si>
  <si>
    <t>4.20.25.40.110.800.00.000</t>
  </si>
  <si>
    <t>420254011080000000</t>
  </si>
  <si>
    <t>Ruolo amministrativo - T.INDETERMINATO - Personale comparto - Altri costi del personale</t>
  </si>
  <si>
    <t>4.20.25.40.112.010.00.000</t>
  </si>
  <si>
    <t>420254011201000000</t>
  </si>
  <si>
    <t>Ruolo amministrativo - T.DETERMINATO - Personale comparto - Competenze fisse</t>
  </si>
  <si>
    <t>4.20.25.40.112.020.00.000</t>
  </si>
  <si>
    <t>420254011202000000</t>
  </si>
  <si>
    <t>Ruolo amministrativo - T.DETERMINATO - Personale comparto - Straordinario</t>
  </si>
  <si>
    <t>4.20.25.40.112.030.00.000</t>
  </si>
  <si>
    <t>420254011203000000</t>
  </si>
  <si>
    <t>Ruolo amministrativo - T.DETERMINATO - Personale comparto - Indennità varie</t>
  </si>
  <si>
    <t>4.20.25.40.112.035.00.000</t>
  </si>
  <si>
    <t>420254011203500000</t>
  </si>
  <si>
    <t>Ruolo amministrativo - T.DETERMINATO - Personale comparto - Incentivazione alla produttività collettiva</t>
  </si>
  <si>
    <t>4.20.25.40.112.040.00.000</t>
  </si>
  <si>
    <t>420254011204000000</t>
  </si>
  <si>
    <t>Ruolo amministrativo - T.DETERMINATO - Personale comparto - Competenze Ruolo amministrativo - Personale comandato</t>
  </si>
  <si>
    <t>4.20.25.40.112.050.00.000</t>
  </si>
  <si>
    <t>420254011205000000</t>
  </si>
  <si>
    <t>Ruolo amministrativo - T.DETERMINATO - Personale comparto - Risorse aggiuntive regionali</t>
  </si>
  <si>
    <t>4.20.25.40.112.060.00.000</t>
  </si>
  <si>
    <t>420254011206000000</t>
  </si>
  <si>
    <t>Ruolo amministrativo - T.DETERMINATO - Personale comparto - Accantonamento per ferie maturate e non godute</t>
  </si>
  <si>
    <t>4.20.25.40.112.110.00.000</t>
  </si>
  <si>
    <t>420254011211000000</t>
  </si>
  <si>
    <t>Ruolo amministrativo - T.DETERMINATO - Personale comparto - Oneri sociali*</t>
  </si>
  <si>
    <t>4.20.25.40.112.210.00.000</t>
  </si>
  <si>
    <t>420254011221000000</t>
  </si>
  <si>
    <t>Ruolo amministrativo - T.DETERMINATO - Personale comparto - Accantonamento a TFR</t>
  </si>
  <si>
    <t>4.20.25.40.112.220.00.000</t>
  </si>
  <si>
    <t>420254011222000000</t>
  </si>
  <si>
    <t>Ruolo amministrativo - T.DETERMINATO - Personale comparto - Accantonamento trattamento quiescenza e simili</t>
  </si>
  <si>
    <t>4.20.25.40.112.800.00.000</t>
  </si>
  <si>
    <t>420254011280000000</t>
  </si>
  <si>
    <t>Ruolo amministrativo - T.DETERMINATO - Personale comparto - Altri costi del personale</t>
  </si>
  <si>
    <t>4.20.25.40.114.010.00.000</t>
  </si>
  <si>
    <t>420254011401000000</t>
  </si>
  <si>
    <t>Ruolo amministrativo - ALTRO - Personale comparto - Competenze fisse</t>
  </si>
  <si>
    <t>4.20.25.40.114.020.00.000</t>
  </si>
  <si>
    <t>420254011402000000</t>
  </si>
  <si>
    <t>Ruolo amministrativo - ALTRO - Personale comparto - Straordinario</t>
  </si>
  <si>
    <t>4.20.25.40.114.030.00.000</t>
  </si>
  <si>
    <t>420254011403000000</t>
  </si>
  <si>
    <t>Ruolo amministrativo - ALTRO - Personale comparto - Indennità varie</t>
  </si>
  <si>
    <t>4.20.25.40.114.035.00.000</t>
  </si>
  <si>
    <t>420254011403500000</t>
  </si>
  <si>
    <t>Ruolo amministrativo - ALTRO - Personale comparto - Incentivazione alla produttività collettiva</t>
  </si>
  <si>
    <t>4.20.25.40.114.040.00.000</t>
  </si>
  <si>
    <t>420254011404000000</t>
  </si>
  <si>
    <t>Ruolo amministrativo - ALTRO - Personale comparto - Competenze Ruolo amministrativo - Personale comandato</t>
  </si>
  <si>
    <t>4.20.25.40.114.050.00.000</t>
  </si>
  <si>
    <t>420254011405000000</t>
  </si>
  <si>
    <t>Ruolo amministrativo - ALTRO - Personale comparto - Risorse aggiuntive regionali</t>
  </si>
  <si>
    <t>4.20.25.40.114.060.00.000</t>
  </si>
  <si>
    <t>420254011406000000</t>
  </si>
  <si>
    <t>Ruolo amministrativo - ALTRO - Personale comparto - Accantonamento per ferie maturate e non godute</t>
  </si>
  <si>
    <t>4.20.25.40.114.110.00.000</t>
  </si>
  <si>
    <t>420254011411000000</t>
  </si>
  <si>
    <t>Ruolo amministrativo - ALTRO - Personale comparto - Oneri sociali*</t>
  </si>
  <si>
    <t>4.20.25.40.114.210.00.000</t>
  </si>
  <si>
    <t>420254011421000000</t>
  </si>
  <si>
    <t>Ruolo amministrativo - ALTRO - Personale comparto - Accantonamento a TFR</t>
  </si>
  <si>
    <t>4.20.25.40.114.220.00.000</t>
  </si>
  <si>
    <t>420254011422000000</t>
  </si>
  <si>
    <t>Ruolo amministrativo - ALTRO - Personale comparto - Accantonamento trattamento quiescenza e simili</t>
  </si>
  <si>
    <t>4.20.25.40.114.800.00.000</t>
  </si>
  <si>
    <t>420254011480000000</t>
  </si>
  <si>
    <t>Ruolo amministrativo - ALTRO - Personale comparto - Altri costi del personale</t>
  </si>
  <si>
    <t>4.20.30.00.000.000.00.000</t>
  </si>
  <si>
    <t>420300000000000000</t>
  </si>
  <si>
    <t>B.9 Oneri diversi di gestione - Totale</t>
  </si>
  <si>
    <t>4.20.30.10.010.000.00.000</t>
  </si>
  <si>
    <t>420301001000000000</t>
  </si>
  <si>
    <t>B09005</t>
  </si>
  <si>
    <t>B090</t>
  </si>
  <si>
    <t>Imposte e tasse (escluse Irap e Ires)</t>
  </si>
  <si>
    <t>4.20.30.20.010.000.00.000</t>
  </si>
  <si>
    <t>420302001000000000</t>
  </si>
  <si>
    <t>B09010</t>
  </si>
  <si>
    <t>Perdite su crediti</t>
  </si>
  <si>
    <t>4.20.30.30.010.000.00.000</t>
  </si>
  <si>
    <t>420303001000000000</t>
  </si>
  <si>
    <t>B09020</t>
  </si>
  <si>
    <t>Rimborso spese organi societari</t>
  </si>
  <si>
    <t>4.20.30.40.010.000.00.000</t>
  </si>
  <si>
    <t>420304001000000000</t>
  </si>
  <si>
    <t>Indennità, rimborso spese e oneri sociali per il direttore generale, direttore sanitario, direttore amministrativo e componenti del collegio sindacale</t>
  </si>
  <si>
    <t>4.20.30.40.012.000.00.000</t>
  </si>
  <si>
    <t>420304001200000000</t>
  </si>
  <si>
    <t>Indennità, rimborso spese e oneri sociali per il direttore generale, direttore sanitario, direttore amministrativo e componenti del collegio sindacale v/Asl. AO, Fondazioni d/Regione</t>
  </si>
  <si>
    <t>4.20.30.40.020.000.00.000</t>
  </si>
  <si>
    <t>420304002000000000</t>
  </si>
  <si>
    <t>Indennità, rimborso spese e oneri sociali per il direttore scientifico a carico del Bilancio ricerca</t>
  </si>
  <si>
    <t>4.20.30.40.022.000.00.000</t>
  </si>
  <si>
    <t>420304002200000000</t>
  </si>
  <si>
    <t>Indennità, rimborso spese e oneri sociali per il direttore scientifico a carico del Bilancio ricerca v/Asl. AO, Fondazioni d/Regione</t>
  </si>
  <si>
    <t>4.20.30.40.030.000.00.000</t>
  </si>
  <si>
    <t>420304003000000000</t>
  </si>
  <si>
    <t>Indennità, rimborso spese e oneri sociali per il direttore sociale a carico del Bilancio sociale</t>
  </si>
  <si>
    <t>4.20.30.40.032.000.00.000</t>
  </si>
  <si>
    <t>420304003200000000</t>
  </si>
  <si>
    <t>Indennità, rimborso spese e oneri sociali per il direttore sociale a carico del Bilancio sociale v/Asl. AO, Fondazioni d/Regione</t>
  </si>
  <si>
    <t>4.20.30.50.010.000.00.000</t>
  </si>
  <si>
    <t>420305001000000000</t>
  </si>
  <si>
    <t>B09025</t>
  </si>
  <si>
    <t>Multe, ammende, penalità, arbitraggi, risarcimenti</t>
  </si>
  <si>
    <t>4.20.30.50.020.000.00.000</t>
  </si>
  <si>
    <t>420305002000000000</t>
  </si>
  <si>
    <t>Sanzioni verso ASL della Regione</t>
  </si>
  <si>
    <t>4.20.30.50.030.000.00.000</t>
  </si>
  <si>
    <t>420305003000000000</t>
  </si>
  <si>
    <t>Commissioni e spese bancarie</t>
  </si>
  <si>
    <t>4.20.30.50.040.000.00.000</t>
  </si>
  <si>
    <t>420305004000000000</t>
  </si>
  <si>
    <t>Abbonamenti, acquisti di libri, riviste e giornali</t>
  </si>
  <si>
    <t>4.20.30.50.050.000.00.000</t>
  </si>
  <si>
    <t>420305005000000000</t>
  </si>
  <si>
    <t>Oneri per sperimentazioni gestionali (art. 9-bis, D.Lgs. 502/92)</t>
  </si>
  <si>
    <t>4.20.30.50.080.000.00.000</t>
  </si>
  <si>
    <t>420305008000000000</t>
  </si>
  <si>
    <t>Altri Oneri diversi di gestione</t>
  </si>
  <si>
    <t>4.20.30.90.090.000.00.000</t>
  </si>
  <si>
    <t>420309009000000000</t>
  </si>
  <si>
    <t>REGIONE: Spese dirette regionali - Oneri diversi di gestione</t>
  </si>
  <si>
    <t>4.20.40.00.000.000.00.000</t>
  </si>
  <si>
    <t>420400000000000000</t>
  </si>
  <si>
    <t>B.10-13) Totale Ammortamenti e svalutazioni</t>
  </si>
  <si>
    <t>4.20.40.10.000.000.00.000</t>
  </si>
  <si>
    <t>420401000000000000</t>
  </si>
  <si>
    <t>B.10) Ammortamenti delle immobilizzazioni immateriali - Totale</t>
  </si>
  <si>
    <t>4.20.40.10.010.000.00.000</t>
  </si>
  <si>
    <t>420401001000000000</t>
  </si>
  <si>
    <t>B.10 (1) Ammortamenti immobilizzazioni immateriali - Totale</t>
  </si>
  <si>
    <t>4.20.40.10.010.010.00.000</t>
  </si>
  <si>
    <t>420401001001000000</t>
  </si>
  <si>
    <t>B10000</t>
  </si>
  <si>
    <t>B100</t>
  </si>
  <si>
    <t>ASLC12</t>
  </si>
  <si>
    <t>AOIC05</t>
  </si>
  <si>
    <t>Ammortamenti immobilizzazioni immateriali</t>
  </si>
  <si>
    <t>4.20.40.10.020.000.00.000</t>
  </si>
  <si>
    <t>420401002000000000</t>
  </si>
  <si>
    <t>B.10 (2) Svalutazione immobilizzazioni immateriali - Totale</t>
  </si>
  <si>
    <t>4.20.40.10.020.010.00.000</t>
  </si>
  <si>
    <t>420401002001000000</t>
  </si>
  <si>
    <t>Svalutazione immobilizzazioni immateriali</t>
  </si>
  <si>
    <t>4.20.40.20.000.000.00.000</t>
  </si>
  <si>
    <t>420402000000000000</t>
  </si>
  <si>
    <t>B.11) Ammortamento dei fabbricati - Totale</t>
  </si>
  <si>
    <t>4.20.40.20.010.000.00.000</t>
  </si>
  <si>
    <t>420402001000000000</t>
  </si>
  <si>
    <t>B.11 (1) Ammortamenti dei fabbricati - Totale</t>
  </si>
  <si>
    <t>4.20.40.20.010.010.00.000</t>
  </si>
  <si>
    <t>420402001001000000</t>
  </si>
  <si>
    <t>B11005</t>
  </si>
  <si>
    <t>B11A</t>
  </si>
  <si>
    <t>Ammortamento dei Fabbricati disponibili</t>
  </si>
  <si>
    <t>4.20.40.20.010.020.00.000</t>
  </si>
  <si>
    <t>420402001002000000</t>
  </si>
  <si>
    <t>B11010</t>
  </si>
  <si>
    <t>B11B</t>
  </si>
  <si>
    <t>Ammortamento dei Fabbricati indisponibili</t>
  </si>
  <si>
    <t>4.20.40.20.020.000.00.000</t>
  </si>
  <si>
    <t>420402002000000000</t>
  </si>
  <si>
    <t>B.11 (2) Svalutazione dei fabbricati - Totale</t>
  </si>
  <si>
    <t>4.20.40.20.020.010.00.000</t>
  </si>
  <si>
    <t>420402002001000000</t>
  </si>
  <si>
    <t>Svalutazione dei Terreni e Fabbricati disponibili</t>
  </si>
  <si>
    <t>4.20.40.20.020.020.00.000</t>
  </si>
  <si>
    <t>420402002002000000</t>
  </si>
  <si>
    <t>Svalutazione dei Terreni e Fabbricati indisponibili</t>
  </si>
  <si>
    <t>4.20.40.30.000.000.00.000</t>
  </si>
  <si>
    <t>420403000000000000</t>
  </si>
  <si>
    <t>B.12) Ammortamenti delle altre immobilizzazioni materiali - Totale</t>
  </si>
  <si>
    <t>4.20.40.30.010.000.00.000</t>
  </si>
  <si>
    <t>420403001000000000</t>
  </si>
  <si>
    <t>B.12) (1) Ammortamenti delle altre immobilizzazioni materiali - Totale</t>
  </si>
  <si>
    <t>4.20.40.30.010.010.00.000</t>
  </si>
  <si>
    <t>420403001001000000</t>
  </si>
  <si>
    <t>B12000</t>
  </si>
  <si>
    <t>B120</t>
  </si>
  <si>
    <t>Ammortamenti delle altre immobilizzazioni materiali</t>
  </si>
  <si>
    <t>4.20.40.30.010.015.00.000</t>
  </si>
  <si>
    <t>420403001001500000</t>
  </si>
  <si>
    <t>Ammortamenti delle immobilizzazioni materiali - attrezzature protesica</t>
  </si>
  <si>
    <t>4.20.40.30.020.000.00.000</t>
  </si>
  <si>
    <t>420403002000000000</t>
  </si>
  <si>
    <t>B.12) (2) Svalutazione delle altre immobilizzazioni materiali - Totale</t>
  </si>
  <si>
    <t>4.20.40.30.020.010.00.000</t>
  </si>
  <si>
    <t>420403002001000000</t>
  </si>
  <si>
    <t>Svalutazioni delle altre immobilizzazioni materiali</t>
  </si>
  <si>
    <t>4.20.40.30.020.015.00.000</t>
  </si>
  <si>
    <t>420403002001500000</t>
  </si>
  <si>
    <t>Svalutazioni delle immobilizzazioni materiali - attrezzature protesica</t>
  </si>
  <si>
    <t>4.20.40.40.000.000.00.000</t>
  </si>
  <si>
    <t>420404000000000000</t>
  </si>
  <si>
    <t>B.13 Svalutazione dei crediti - Totale</t>
  </si>
  <si>
    <t>4.20.40.40.010.000.00.000</t>
  </si>
  <si>
    <t>420404001000000000</t>
  </si>
  <si>
    <t>B13000</t>
  </si>
  <si>
    <t>B130</t>
  </si>
  <si>
    <t>Svalutazione dei crediti</t>
  </si>
  <si>
    <t>4.20.50.00.000.000.00.000</t>
  </si>
  <si>
    <t>420500000000000000</t>
  </si>
  <si>
    <t>B. 14 Variazione delle rimanenze - Totale</t>
  </si>
  <si>
    <t>4.20.50.10.000.000.00.000</t>
  </si>
  <si>
    <t>420501000000000000</t>
  </si>
  <si>
    <t>B.14.A Variazione rimanenze sanitarie - Totale</t>
  </si>
  <si>
    <t>4.20.50.10.005.010.00.000</t>
  </si>
  <si>
    <t>420501000501000000</t>
  </si>
  <si>
    <t>B14005</t>
  </si>
  <si>
    <t>B14A</t>
  </si>
  <si>
    <t>4.20.50.10.005.020.00.000</t>
  </si>
  <si>
    <t>420501000502000000</t>
  </si>
  <si>
    <t>4.20.50.10.005.030.00.000</t>
  </si>
  <si>
    <t>420501000503000000</t>
  </si>
  <si>
    <t>4.20.50.10.010.010.00.000</t>
  </si>
  <si>
    <t>420501001001000000</t>
  </si>
  <si>
    <t>4.20.50.10.010.020.00.000</t>
  </si>
  <si>
    <t>420501001002000000</t>
  </si>
  <si>
    <t>4.20.50.10.012.010.00.000</t>
  </si>
  <si>
    <t>420501001201000000</t>
  </si>
  <si>
    <t>4.20.50.10.012.020.00.000</t>
  </si>
  <si>
    <t>420501001202000000</t>
  </si>
  <si>
    <t>4.20.50.10.012.030.00.000</t>
  </si>
  <si>
    <t>420501001203000000</t>
  </si>
  <si>
    <t>4.20.50.10.015.010.00.000</t>
  </si>
  <si>
    <t>420501001501000000</t>
  </si>
  <si>
    <t>Emoderivati  ESCLUSI EMODERIVATI GESTITI VIA CONSORZIO INTERREGIONALE]</t>
  </si>
  <si>
    <t>4.20.50.10.015.012.00.000</t>
  </si>
  <si>
    <t>420501001501200000</t>
  </si>
  <si>
    <t>Emoderivati SOLAMENTE OVE GESTITI NELL'AMBITO DEL CONSORZIO INTERREGIONALE]</t>
  </si>
  <si>
    <t>4.20.50.10.015.020.00.000</t>
  </si>
  <si>
    <t>420501001502000000</t>
  </si>
  <si>
    <t>4.20.50.10.015.030.00.000</t>
  </si>
  <si>
    <t>420501001503000000</t>
  </si>
  <si>
    <t>4.20.50.10.020.010.00.000</t>
  </si>
  <si>
    <t>420501002001000000</t>
  </si>
  <si>
    <t>4.20.50.10.025.010.00.000</t>
  </si>
  <si>
    <t>420501002501000000</t>
  </si>
  <si>
    <t>4.20.50.10.030.010.00.000</t>
  </si>
  <si>
    <t>420501003001000000</t>
  </si>
  <si>
    <t>4.20.50.10.030.020.00.000</t>
  </si>
  <si>
    <t>420501003002000000</t>
  </si>
  <si>
    <t>4.20.50.10.035.010.00.000</t>
  </si>
  <si>
    <t>420501003501000000</t>
  </si>
  <si>
    <t>4.20.50.10.035.020.00.000</t>
  </si>
  <si>
    <t>420501003502000000</t>
  </si>
  <si>
    <t>4.20.50.10.035.030.00.000</t>
  </si>
  <si>
    <t>420501003503000000</t>
  </si>
  <si>
    <t>4.20.50.10.035.040.00.000</t>
  </si>
  <si>
    <t>420501003504000000</t>
  </si>
  <si>
    <t>4.20.50.10.040.010.00.000</t>
  </si>
  <si>
    <t>420501004001000000</t>
  </si>
  <si>
    <t>Materiale chirurgico per uso veterinario</t>
  </si>
  <si>
    <t>4.20.50.10.045.010.00.000</t>
  </si>
  <si>
    <t>420501004501000000</t>
  </si>
  <si>
    <t>4.20.50.10.045.020.00.000</t>
  </si>
  <si>
    <t>420501004502000000</t>
  </si>
  <si>
    <t>4.20.50.10.045.030.00.000</t>
  </si>
  <si>
    <t>420501004503000000</t>
  </si>
  <si>
    <t>4.20.50.10.045.035.00.000</t>
  </si>
  <si>
    <t>420501004503500000</t>
  </si>
  <si>
    <t>4.20.50.10.050.010.00.000</t>
  </si>
  <si>
    <t>420501005001000000</t>
  </si>
  <si>
    <t>4.20.50.10.055.010.00.000</t>
  </si>
  <si>
    <t>420501005501000000</t>
  </si>
  <si>
    <t>4.20.50.10.055.020.00.000</t>
  </si>
  <si>
    <t>420501005502000000</t>
  </si>
  <si>
    <t>4.20.50.10.060.010.00.000</t>
  </si>
  <si>
    <t>420501006001000000</t>
  </si>
  <si>
    <t>4.20.50.10.065.010.00.000</t>
  </si>
  <si>
    <t>420501006501000000</t>
  </si>
  <si>
    <t>4.20.50.10.065.020.00.000</t>
  </si>
  <si>
    <t>420501006502000000</t>
  </si>
  <si>
    <t>4.20.50.10.080.010.00.000</t>
  </si>
  <si>
    <t>420501008001000000</t>
  </si>
  <si>
    <t>Altri beni e prodotti sanitari  (PRODOTTI SENZA REPERTORIO E/O CND)</t>
  </si>
  <si>
    <t>4.20.50.20.000.000.00.000</t>
  </si>
  <si>
    <t>420502000000000000</t>
  </si>
  <si>
    <t>B.14.B Variazione rimanenze non sanitarie - Totale</t>
  </si>
  <si>
    <t>4.20.50.20.005.010.00.000</t>
  </si>
  <si>
    <t>420502000501000000</t>
  </si>
  <si>
    <t>B14010</t>
  </si>
  <si>
    <t>B14B</t>
  </si>
  <si>
    <t>4.20.50.20.010.010.00.000</t>
  </si>
  <si>
    <t>420502001001000000</t>
  </si>
  <si>
    <t>4.20.50.20.015.010.00.000</t>
  </si>
  <si>
    <t>420502001501000000</t>
  </si>
  <si>
    <t>Carburante</t>
  </si>
  <si>
    <t>4.20.50.20.015.020.00.000</t>
  </si>
  <si>
    <t>420502001502000000</t>
  </si>
  <si>
    <t>4.20.50.20.020.010.00.000</t>
  </si>
  <si>
    <t>420502002001000000</t>
  </si>
  <si>
    <t>4.20.50.20.025.010.00.000</t>
  </si>
  <si>
    <t>420502002501000000</t>
  </si>
  <si>
    <t>Materiale per EDP</t>
  </si>
  <si>
    <t>4.20.50.20.030.010.00.000</t>
  </si>
  <si>
    <t>420502003001000000</t>
  </si>
  <si>
    <t>Materiale per manutenzioni e riparazioni immobili</t>
  </si>
  <si>
    <t>4.20.50.20.030.020.00.000</t>
  </si>
  <si>
    <t>420502003002000000</t>
  </si>
  <si>
    <t>4.20.50.20.030.030.00.000</t>
  </si>
  <si>
    <t>420502003003000000</t>
  </si>
  <si>
    <t>Materiale per manutenzioni e riparazioni attrez. Tecnico economali</t>
  </si>
  <si>
    <t>4.20.50.20.030.040.00.000</t>
  </si>
  <si>
    <t>420502003004000000</t>
  </si>
  <si>
    <t>Materiale per manutenzioni e riparazioni automezzi (tutti)</t>
  </si>
  <si>
    <t>4.20.50.20.030.080.00.000</t>
  </si>
  <si>
    <t>420502003008000000</t>
  </si>
  <si>
    <t xml:space="preserve">Altro materiale per manutenzioni e riparazioni </t>
  </si>
  <si>
    <t>4.20.50.20.080.010.00.000</t>
  </si>
  <si>
    <t>420502008001000000</t>
  </si>
  <si>
    <t>Altri beni non sanitari</t>
  </si>
  <si>
    <t>4.20.60.00.000.000.00.000</t>
  </si>
  <si>
    <t>420600000000000000</t>
  </si>
  <si>
    <t>B.15 Accantonamenti tipici dell’esercizio - Totale</t>
  </si>
  <si>
    <t>4.20.60.10.010.000.00.000</t>
  </si>
  <si>
    <t>420601001000000000</t>
  </si>
  <si>
    <t>B15010</t>
  </si>
  <si>
    <t>B150</t>
  </si>
  <si>
    <t>ASLC16</t>
  </si>
  <si>
    <t>AOIC07</t>
  </si>
  <si>
    <t>Accantonamenti per cause civili ed oneri processuali</t>
  </si>
  <si>
    <t>4.20.60.10.020.000.00.000</t>
  </si>
  <si>
    <t>420601002000000000</t>
  </si>
  <si>
    <t>B15015</t>
  </si>
  <si>
    <t>Accantonamenti per contenzioso personale dipendente</t>
  </si>
  <si>
    <t>4.20.60.10.030.000.00.000</t>
  </si>
  <si>
    <t>420601003000000000</t>
  </si>
  <si>
    <t>Accantonamenti per rischi connessi all'acquisto di prestazioni sanitarie da privato</t>
  </si>
  <si>
    <t>4.20.60.10.040.000.00.000</t>
  </si>
  <si>
    <t>420601004000000000</t>
  </si>
  <si>
    <t>Accantonamenti per copertura diretta dei rischi (autoassicurazione)</t>
  </si>
  <si>
    <t>4.20.60.10.080.000.00.000</t>
  </si>
  <si>
    <t>420601008000000000</t>
  </si>
  <si>
    <t>B15020</t>
  </si>
  <si>
    <t>Altri accantonamenti per rischi</t>
  </si>
  <si>
    <t>4.20.60.20.010.000.00.000</t>
  </si>
  <si>
    <t>420602001000000000</t>
  </si>
  <si>
    <t>B15025</t>
  </si>
  <si>
    <t>Accantonamento al fondo premio per operosità medici SUMAI</t>
  </si>
  <si>
    <t>4.20.60.30.010.000.00.000</t>
  </si>
  <si>
    <t>420603001000000000</t>
  </si>
  <si>
    <t>B15035</t>
  </si>
  <si>
    <t>Accantonamenti per interessi di mora</t>
  </si>
  <si>
    <t>4.20.60.40.010.000.00.000</t>
  </si>
  <si>
    <t>420604001000000000</t>
  </si>
  <si>
    <t>B15040</t>
  </si>
  <si>
    <t>Acc. Rinnovi convenzioni MMG/Pls/MCA ed altri</t>
  </si>
  <si>
    <t>4.20.60.40.020.000.00.000</t>
  </si>
  <si>
    <t>420604002000000000</t>
  </si>
  <si>
    <t>B15045</t>
  </si>
  <si>
    <t>Acc. Rinnovi contratt. - dirigenza medica</t>
  </si>
  <si>
    <t>4.20.60.40.030.000.00.000</t>
  </si>
  <si>
    <t>420604003000000000</t>
  </si>
  <si>
    <t>B15050</t>
  </si>
  <si>
    <t>Acc. Rinnovi contratt.- dirigenza non medica</t>
  </si>
  <si>
    <t>4.20.60.40.040.000.00.000</t>
  </si>
  <si>
    <t>420604004000000000</t>
  </si>
  <si>
    <t>B15055</t>
  </si>
  <si>
    <t>Acc. Rinnovi contratt.: - comparto</t>
  </si>
  <si>
    <t>4.20.60.40.050.000.00.000</t>
  </si>
  <si>
    <t>420604005000000000</t>
  </si>
  <si>
    <t>Acc. Rinnovi contratt.: medici SUMAI</t>
  </si>
  <si>
    <t>4.20.60.50.010.000.00.000</t>
  </si>
  <si>
    <t>420605001000000000</t>
  </si>
  <si>
    <t>Accantonamenti per quote inutilizzate contributi vincolati dell'esercizio da Regione per quota FSR Vincolato</t>
  </si>
  <si>
    <t>4.20.60.50.012.000.00.000</t>
  </si>
  <si>
    <t>420605001200000000</t>
  </si>
  <si>
    <t>Accantonamenti per quote inutilizzate contributi dell'esercizio da Regione per quota FSR Indistinto</t>
  </si>
  <si>
    <t>4.20.60.50.020.000.00.000</t>
  </si>
  <si>
    <t>420605002000000000</t>
  </si>
  <si>
    <t>Accantonamenti per quote inutilizzate contributi vincolati dell'esercizio da Asl/Ao/Fondazioni per quota FSR Vincolato</t>
  </si>
  <si>
    <t>4.20.60.50.022.000.00.000</t>
  </si>
  <si>
    <t>420605002200000000</t>
  </si>
  <si>
    <t>Accantonamenti per quote inutilizzate contributi dell'esercizio da Asl/Ao/Fondazioni per quota FSR Indistinto</t>
  </si>
  <si>
    <t>4.20.60.50.030.000.00.000</t>
  </si>
  <si>
    <t>420605003000000000</t>
  </si>
  <si>
    <t>Accantonamenti per quote inutilizzate contributi vincolati dell'esercizio da soggetti pubblici (extra fondo) Vincolati</t>
  </si>
  <si>
    <t>4.20.60.50.040.000.00.000</t>
  </si>
  <si>
    <t>420605004000000000</t>
  </si>
  <si>
    <t>Accantonamenti per quote inutilizzate contributi vincolati dell'esercizio  per ricerca da Ministero</t>
  </si>
  <si>
    <t>4.20.60.50.050.000.00.000</t>
  </si>
  <si>
    <t>420605005000000000</t>
  </si>
  <si>
    <t>Accantonamenti per quote inutilizzate contributi vincolati dell'esercizio  per ricerca da Regione</t>
  </si>
  <si>
    <t>4.20.60.50.060.000.00.000</t>
  </si>
  <si>
    <t>420605006000000000</t>
  </si>
  <si>
    <t>Accantonamenti per quote inutilizzate contributi vincolati dell'esercizio  per ricerca da Asl/Ao/Fondazioni</t>
  </si>
  <si>
    <t>4.20.60.50.070.000.00.000</t>
  </si>
  <si>
    <t>420605007000000000</t>
  </si>
  <si>
    <t>Accantonamenti per quote inutilizzate contributi vincolati dell'esercizio  per ricerca da altri Enti Pubblici</t>
  </si>
  <si>
    <t>4.20.60.50.080.000.00.000</t>
  </si>
  <si>
    <t>420605008000000000</t>
  </si>
  <si>
    <t>Accantonamenti per quote inutilizzate contributi vincolati dell'esercizio  da privati (altro)</t>
  </si>
  <si>
    <t>4.20.60.50.085.000.00.000</t>
  </si>
  <si>
    <t>420605008500000000</t>
  </si>
  <si>
    <t>Accantonamenti per quote inutilizzate contributi vincolati dell'esercizio  per ricerca da privati</t>
  </si>
  <si>
    <t>4.20.60.80.010.000.00.000</t>
  </si>
  <si>
    <t>420608001000000000</t>
  </si>
  <si>
    <t>B15060</t>
  </si>
  <si>
    <t>Altri accantonamenti</t>
  </si>
  <si>
    <t>Si ricorda che l'accantonamento al TFR va indicato nelle rispettive tabelle del personale;</t>
  </si>
  <si>
    <t>che l'accantonamento al Fondo trattamento di fine mandato va indicato nella voce "costi per prestazioni di servizi"</t>
  </si>
  <si>
    <t>accesa alle collaborazioni coordinate e continuative.</t>
  </si>
  <si>
    <t>5.00.00.00.000.000.00.000</t>
  </si>
  <si>
    <t>500000000000000000</t>
  </si>
  <si>
    <t>C) PROVENTI ED ONERI FINANZIARI</t>
  </si>
  <si>
    <t>5.10.00.00.000.000.00.000</t>
  </si>
  <si>
    <t>510000000000000000</t>
  </si>
  <si>
    <t>C) PROVENTI FINANZIARI (Parziale)</t>
  </si>
  <si>
    <t>5.10.10.00.000.000.00.000</t>
  </si>
  <si>
    <t>510100000000000000</t>
  </si>
  <si>
    <t>C.1 Interessi attivi - Totale</t>
  </si>
  <si>
    <t>5.10.10.10.010.000.00.000</t>
  </si>
  <si>
    <t>510101001000000000</t>
  </si>
  <si>
    <t>C01005</t>
  </si>
  <si>
    <t>C010</t>
  </si>
  <si>
    <t>ASLR11</t>
  </si>
  <si>
    <t>AOIR13</t>
  </si>
  <si>
    <t>Interessi attivi su c/tesoreria</t>
  </si>
  <si>
    <t>5.10.10.20.010.000.00.000</t>
  </si>
  <si>
    <t>510102001000000000</t>
  </si>
  <si>
    <t>C01010</t>
  </si>
  <si>
    <t>Interessi attivi su c/c bancari</t>
  </si>
  <si>
    <t>5.10.10.20.020.000.00.000</t>
  </si>
  <si>
    <t>510102002000000000</t>
  </si>
  <si>
    <t>Interessi attivi su c/c postali</t>
  </si>
  <si>
    <t>5.10.10.30.010.000.00.000</t>
  </si>
  <si>
    <t>510103001000000000</t>
  </si>
  <si>
    <t>C01015</t>
  </si>
  <si>
    <t>Interessi attivi su titoli</t>
  </si>
  <si>
    <t>5.10.10.30.020.000.00.000</t>
  </si>
  <si>
    <t>510103002000000000</t>
  </si>
  <si>
    <t>Interessi attivi su crediti commerciali</t>
  </si>
  <si>
    <t>5.10.10.30.080.000.00.000</t>
  </si>
  <si>
    <t>510103008000000000</t>
  </si>
  <si>
    <t>Altri interessi attivi</t>
  </si>
  <si>
    <t>5.10.10.30.090.000.00.000</t>
  </si>
  <si>
    <t>510103009000000000</t>
  </si>
  <si>
    <t>Interessi attivi verso Asl-Ao-Fondazioni della Regione</t>
  </si>
  <si>
    <t>Gli interessi attivi sono indicati al netto di eventuali ritenute erariali se sono relativi a conti utilizzati nell'attività istituzionale.</t>
  </si>
  <si>
    <t>Nel caso siano relativi a conti utilizzati nell'attività commerciale, gli interessi attivi sono stati rilevati al lordo della ritenuta d'acconto.</t>
  </si>
  <si>
    <t>5.10.20.00.000.000.00.000</t>
  </si>
  <si>
    <t>510200000000000000</t>
  </si>
  <si>
    <t>C.2 Altri proventi finanziari - Totale</t>
  </si>
  <si>
    <t>5.10.20.10.000.000.00.000</t>
  </si>
  <si>
    <t>510201000000000000</t>
  </si>
  <si>
    <t>C02005</t>
  </si>
  <si>
    <t>C020</t>
  </si>
  <si>
    <t>Proventi da partecipazioni</t>
  </si>
  <si>
    <t>5.10.20.20.000.000.00.000</t>
  </si>
  <si>
    <t>510202000000000000</t>
  </si>
  <si>
    <t>C02010</t>
  </si>
  <si>
    <t>Proventi finanziari da crediti iscritti nelle immobilizzazioni</t>
  </si>
  <si>
    <t>5.10.20.30.000.000.00.000</t>
  </si>
  <si>
    <t>510203000000000000</t>
  </si>
  <si>
    <t>C02015</t>
  </si>
  <si>
    <t>Proventi finanziari da titoli iscritti nelle immobilizzazioni</t>
  </si>
  <si>
    <t>5.10.20.40.000.000.00.000</t>
  </si>
  <si>
    <t>510204000000000000</t>
  </si>
  <si>
    <t>C02020</t>
  </si>
  <si>
    <t>Altri proventi finanziari diversi dai precedenti</t>
  </si>
  <si>
    <t>5.10.20.50.000.000.00.000</t>
  </si>
  <si>
    <t>510205000000000000</t>
  </si>
  <si>
    <t>C02025</t>
  </si>
  <si>
    <t>Utili su cambi</t>
  </si>
  <si>
    <t>I dividendi sono stati indicati al netto della eventuale ritenuta d'acconto.</t>
  </si>
  <si>
    <t>5.20.00.00.000.000.00.000</t>
  </si>
  <si>
    <t>520000000000000000</t>
  </si>
  <si>
    <t xml:space="preserve">C) ONERI FINANZIARI (Parziale) </t>
  </si>
  <si>
    <t>5.20.10.00.000.000.00.000</t>
  </si>
  <si>
    <t>520100000000000000</t>
  </si>
  <si>
    <t>C.3 Interessi passivi - Totale</t>
  </si>
  <si>
    <t>5.20.10.10.010.000.00.000</t>
  </si>
  <si>
    <t>520101001000000000</t>
  </si>
  <si>
    <t>C03005</t>
  </si>
  <si>
    <t>C030</t>
  </si>
  <si>
    <t>ASLC18</t>
  </si>
  <si>
    <t>AOIC08</t>
  </si>
  <si>
    <t>Interessi passivi su c/c tesoreria</t>
  </si>
  <si>
    <t>5.20.10.20.010.000.00.000</t>
  </si>
  <si>
    <t>520102001000000000</t>
  </si>
  <si>
    <t>C03010</t>
  </si>
  <si>
    <t>Interessi passivi su mutui</t>
  </si>
  <si>
    <t>5.20.10.20.020.000.00.000</t>
  </si>
  <si>
    <t>520102002000000000</t>
  </si>
  <si>
    <t>Commissioni su fidejussioni</t>
  </si>
  <si>
    <t>5.20.10.30.010.000.00.000</t>
  </si>
  <si>
    <t>520103001000000000</t>
  </si>
  <si>
    <t>C03015</t>
  </si>
  <si>
    <t>Interessi passivi verso fornitori</t>
  </si>
  <si>
    <t>5.20.10.30.020.000.00.000</t>
  </si>
  <si>
    <t>520103002000000000</t>
  </si>
  <si>
    <t>Interessi passivi di mora</t>
  </si>
  <si>
    <t>5.20.10.30.030.000.00.000</t>
  </si>
  <si>
    <t>520103003000000000</t>
  </si>
  <si>
    <t>Interessi passivi canoni di leasing</t>
  </si>
  <si>
    <t>5.20.10.30.070.000.00.000</t>
  </si>
  <si>
    <t>520103007000000000</t>
  </si>
  <si>
    <t>Altri interessi passivi</t>
  </si>
  <si>
    <t>5.20.10.30.080.000.00.000</t>
  </si>
  <si>
    <t>520103008000000000</t>
  </si>
  <si>
    <t>Interessi passivi verso Asl-Ao-Fondazioni della Regione</t>
  </si>
  <si>
    <t>5.20.20.00.000.000.00.000</t>
  </si>
  <si>
    <t>520200000000000000</t>
  </si>
  <si>
    <t>C.4 Altri oneri finanziari - Totale</t>
  </si>
  <si>
    <t>5.20.20.10.000.000.00.000</t>
  </si>
  <si>
    <t>520201000000000000</t>
  </si>
  <si>
    <t>C04005</t>
  </si>
  <si>
    <t>C040</t>
  </si>
  <si>
    <t>Altri oneri finanziari</t>
  </si>
  <si>
    <t>5.20.20.20.000.000.00.000</t>
  </si>
  <si>
    <t>520202000000000000</t>
  </si>
  <si>
    <t>C04010</t>
  </si>
  <si>
    <t>Perdite su cambi</t>
  </si>
  <si>
    <t>6.00.00.00.000.000.00.000</t>
  </si>
  <si>
    <t>600000000000000000</t>
  </si>
  <si>
    <t>D) RETTIFICHE DI VALORE DI ATTIVITA’ FINANZIARIE</t>
  </si>
  <si>
    <t>6.10.00.00.000.000.00.000</t>
  </si>
  <si>
    <t>610000000000000000</t>
  </si>
  <si>
    <t>D.1 Rivalutazioni - Totale</t>
  </si>
  <si>
    <t>6.10.10.00.000.000.00.000</t>
  </si>
  <si>
    <t>610100000000000000</t>
  </si>
  <si>
    <t>D01000</t>
  </si>
  <si>
    <t>D010</t>
  </si>
  <si>
    <t>Di partecipazioni</t>
  </si>
  <si>
    <t>6.10.20.00.000.000.00.000</t>
  </si>
  <si>
    <t>610200000000000000</t>
  </si>
  <si>
    <t>Di immobilizzazioni finanziarie che non costituiscono immobilizzazioni</t>
  </si>
  <si>
    <t>6.10.80.00.000.000.00.000</t>
  </si>
  <si>
    <t>610800000000000000</t>
  </si>
  <si>
    <t xml:space="preserve">Altro </t>
  </si>
  <si>
    <t>6.20.00.00.000.000.00.000</t>
  </si>
  <si>
    <t>620000000000000000</t>
  </si>
  <si>
    <t>D.2 Svalutazioni - Totale</t>
  </si>
  <si>
    <t>6.20.10.00.000.000.00.000</t>
  </si>
  <si>
    <t>620100000000000000</t>
  </si>
  <si>
    <t>D02000</t>
  </si>
  <si>
    <t>D020</t>
  </si>
  <si>
    <t>6.20.20.00.000.000.00.000</t>
  </si>
  <si>
    <t>620200000000000000</t>
  </si>
  <si>
    <t>6.20.80.00.000.000.00.000</t>
  </si>
  <si>
    <t>620800000000000000</t>
  </si>
  <si>
    <t>7.00.00.00.000.000.00.000</t>
  </si>
  <si>
    <t>700000000000000000</t>
  </si>
  <si>
    <t>E) PROVENTI E ONERI STRAORDINARI</t>
  </si>
  <si>
    <t>7.10.00.00.000.000.00.000</t>
  </si>
  <si>
    <t>710000000000000000</t>
  </si>
  <si>
    <t>E.1) Proventi straordinari - Totale</t>
  </si>
  <si>
    <t>7.10.10.10.000.000.00.000</t>
  </si>
  <si>
    <t>710101000000000000</t>
  </si>
  <si>
    <t>E01005</t>
  </si>
  <si>
    <t>E020</t>
  </si>
  <si>
    <t>Plusvalenze da cessione di beni</t>
  </si>
  <si>
    <t>7.10.10.20.000.000.00.000</t>
  </si>
  <si>
    <t>710102000000000000</t>
  </si>
  <si>
    <t>Plusvalenze da Asl-Ao-Fondazioni della Regione</t>
  </si>
  <si>
    <t>7.10.10.80.000.000.00.000</t>
  </si>
  <si>
    <t>710108000000000000</t>
  </si>
  <si>
    <t>Altre plusvalenze</t>
  </si>
  <si>
    <t>7.10.20.10.000.000.00.000</t>
  </si>
  <si>
    <t>710201000000000000</t>
  </si>
  <si>
    <t>E01015</t>
  </si>
  <si>
    <t>E05A</t>
  </si>
  <si>
    <t>Proventi da donazioni e liberalità diverse</t>
  </si>
  <si>
    <t>7.10.30.10.000.000.00.000</t>
  </si>
  <si>
    <t>710301000000000000</t>
  </si>
  <si>
    <t>E01025</t>
  </si>
  <si>
    <t>Sopravvenienze e insussistenze attive verso ASL/AO/Fondazioni della Regione</t>
  </si>
  <si>
    <t>7.10.30.20.000.000.00.000</t>
  </si>
  <si>
    <t>710302000000000000</t>
  </si>
  <si>
    <t>E01035</t>
  </si>
  <si>
    <t>Sopravvenienze e insussistenze attive v/terzi relative alla mobilità extraregionale</t>
  </si>
  <si>
    <t>7.10.30.30.000.000.00.000</t>
  </si>
  <si>
    <t>710303000000000000</t>
  </si>
  <si>
    <t>E01040</t>
  </si>
  <si>
    <t>Sopravvenienze e insussistenze attive v/terzi relative al personale</t>
  </si>
  <si>
    <t>7.10.30.40.000.000.00.000</t>
  </si>
  <si>
    <t>710304000000000000</t>
  </si>
  <si>
    <t>E01045</t>
  </si>
  <si>
    <t>Sopravvenienze e insussistenze attive v/terzi relative alle convenzioni con medici di base</t>
  </si>
  <si>
    <t>7.10.30.50.000.000.00.000</t>
  </si>
  <si>
    <t>710305000000000000</t>
  </si>
  <si>
    <t>E01050</t>
  </si>
  <si>
    <t>Sopravvenienze e insussistenze attive v/terzi relative alle convenzioni per la specialistica</t>
  </si>
  <si>
    <t>7.10.30.60.000.000.00.000</t>
  </si>
  <si>
    <t>710306000000000000</t>
  </si>
  <si>
    <t>E01055</t>
  </si>
  <si>
    <t>Sopravvenienze e insussistenze attive v/terzi relative all'acquisto prestaz. Sanitarie da operatori accreditati</t>
  </si>
  <si>
    <t>7.10.30.70.000.000.00.000</t>
  </si>
  <si>
    <t>710307000000000000</t>
  </si>
  <si>
    <t>E01060</t>
  </si>
  <si>
    <t>Sopravvenienze e insussistenze attive v/terzi relative all'acquisto di beni e servizi</t>
  </si>
  <si>
    <t>7.10.30.80.000.000.00.000</t>
  </si>
  <si>
    <t>710308000000000000</t>
  </si>
  <si>
    <t>E01065</t>
  </si>
  <si>
    <t>Altre sopravvenienze e insussistenze attive v/terzi</t>
  </si>
  <si>
    <t>7.10.50.10.000.000.00.000</t>
  </si>
  <si>
    <t>710501000000000000</t>
  </si>
  <si>
    <t>E01120</t>
  </si>
  <si>
    <t>Rivalutazioni economiche</t>
  </si>
  <si>
    <t>7.10.80.10.000.000.00.000</t>
  </si>
  <si>
    <t>710801000000000000</t>
  </si>
  <si>
    <t>Altri proventi straordinari</t>
  </si>
  <si>
    <t>7.20.00.00.000.000.00.000</t>
  </si>
  <si>
    <t>720000000000000000</t>
  </si>
  <si>
    <t>E.2) Oneri straordinari - Totale</t>
  </si>
  <si>
    <t>7.20.10.10.000.000.00.000</t>
  </si>
  <si>
    <t>720101000000000000</t>
  </si>
  <si>
    <t>E02005</t>
  </si>
  <si>
    <t>E010</t>
  </si>
  <si>
    <t>Minusvalenze</t>
  </si>
  <si>
    <t>7.20.10.20.000.000.00.000</t>
  </si>
  <si>
    <t>720102000000000000</t>
  </si>
  <si>
    <t>Minusvalenze da Asl-Ao-Fondazioni della Regione</t>
  </si>
  <si>
    <t>7.20.20.10.000.000.00.000</t>
  </si>
  <si>
    <t>720201000000000000</t>
  </si>
  <si>
    <t>E02015</t>
  </si>
  <si>
    <t>E05B</t>
  </si>
  <si>
    <t>Oneri tributari da esercizi precedenti</t>
  </si>
  <si>
    <t>7.20.30.10.000.000.00.000</t>
  </si>
  <si>
    <t>720301000000000000</t>
  </si>
  <si>
    <t>E02020</t>
  </si>
  <si>
    <t>Oneri da cause civili</t>
  </si>
  <si>
    <t>7.20.40.10.000.000.00.000</t>
  </si>
  <si>
    <t>720401000000000000</t>
  </si>
  <si>
    <t>E02035</t>
  </si>
  <si>
    <t>Sopravvenienze e insussistenze passive verso ASL/AO/Fondazioni della Regione relative alla mobilità intraregionale</t>
  </si>
  <si>
    <t>7.20.40.15.000.000.00.000</t>
  </si>
  <si>
    <t>720401500000000000</t>
  </si>
  <si>
    <t>E02040</t>
  </si>
  <si>
    <t>Altre sopravvenienze e insussistenze passive verso ASL/AO/Fondazioni della Regione</t>
  </si>
  <si>
    <t>7.20.40.20.000.000.00.000</t>
  </si>
  <si>
    <t>720402000000000000</t>
  </si>
  <si>
    <t>E02050</t>
  </si>
  <si>
    <t>Sopravvenienze e insussistenze passive v/terzi relative alla mobilità extraregionale</t>
  </si>
  <si>
    <t>7.20.40.25.000.000.00.000</t>
  </si>
  <si>
    <t>720402500000000000</t>
  </si>
  <si>
    <t>E02060</t>
  </si>
  <si>
    <t>Sopravvenienze e insussistenze passive v/terzi relative al personale - dirigenza medica</t>
  </si>
  <si>
    <t>7.20.40.30.000.000.00.000</t>
  </si>
  <si>
    <t>720403000000000000</t>
  </si>
  <si>
    <t>E02065</t>
  </si>
  <si>
    <t>Sopravvenienze e insussistenze passive v/terzi relative al personale - dirigenza non medica</t>
  </si>
  <si>
    <t>7.20.40.35.000.000.00.000</t>
  </si>
  <si>
    <t>720403500000000000</t>
  </si>
  <si>
    <t>E02070</t>
  </si>
  <si>
    <t>Sopravvenienze e insussistenze passive v/terzi relative al personale - comparto</t>
  </si>
  <si>
    <t>7.20.40.40.000.000.00.000</t>
  </si>
  <si>
    <t>720404000000000000</t>
  </si>
  <si>
    <t>E02075</t>
  </si>
  <si>
    <t>Sopravvenienze e insussistenze passive v/terzi relative alle convenzioni con medici di base</t>
  </si>
  <si>
    <t>7.20.40.45.000.000.00.000</t>
  </si>
  <si>
    <t>720404500000000000</t>
  </si>
  <si>
    <t>E02080</t>
  </si>
  <si>
    <t>Sopravvenienze e insussistenze passive v/terzi relative alle convenzioni per la specialistica</t>
  </si>
  <si>
    <t>7.20.40.50.000.000.00.000</t>
  </si>
  <si>
    <t>720405000000000000</t>
  </si>
  <si>
    <t>E02085</t>
  </si>
  <si>
    <t>Sopravvenienze e insussistenze passive v/terzi relative all'acquisto prestaz. sanitarie da operatori accreditati</t>
  </si>
  <si>
    <t>7.20.40.60.000.000.00.000</t>
  </si>
  <si>
    <t>720406000000000000</t>
  </si>
  <si>
    <t>E02090</t>
  </si>
  <si>
    <t>Sopravvenienze e insussistenze passive v/terzi relative all'acquisto di beni e servizi</t>
  </si>
  <si>
    <t>7.20.40.80.000.000.00.000</t>
  </si>
  <si>
    <t>720408000000000000</t>
  </si>
  <si>
    <t>E02095</t>
  </si>
  <si>
    <t>Altre sopravvenienze e insussistenze passive v/terzi</t>
  </si>
  <si>
    <t>7.20.80.10.000.000.00.000</t>
  </si>
  <si>
    <t>720801000000000000</t>
  </si>
  <si>
    <t>E02150</t>
  </si>
  <si>
    <t>Altri oneri straordinari</t>
  </si>
  <si>
    <t>8.20.00.00.000.000.00.000</t>
  </si>
  <si>
    <t>820000000000000000</t>
  </si>
  <si>
    <t>Y. IMPOSTE E TASSE</t>
  </si>
  <si>
    <t>8.20.10.10.000.000.00.000</t>
  </si>
  <si>
    <t>820101000000000000</t>
  </si>
  <si>
    <t>Y01005</t>
  </si>
  <si>
    <t>Y000</t>
  </si>
  <si>
    <t>ASLC10</t>
  </si>
  <si>
    <t>AOIC02</t>
  </si>
  <si>
    <t>IRAP relativa a personale dipendente</t>
  </si>
  <si>
    <t>8.20.10.20.000.000.00.000</t>
  </si>
  <si>
    <t>820102000000000000</t>
  </si>
  <si>
    <t>Y01010</t>
  </si>
  <si>
    <t>IRAP relativa a collaboratori e personale assimilato a lavoro dipendente</t>
  </si>
  <si>
    <t>8.20.10.30.000.000.00.000</t>
  </si>
  <si>
    <t>820103000000000000</t>
  </si>
  <si>
    <t>Y01015</t>
  </si>
  <si>
    <t>IRAP relativa ad attività di libera professione (intramoenia)</t>
  </si>
  <si>
    <t>8.20.10.40.000.000.00.000</t>
  </si>
  <si>
    <t>820104000000000000</t>
  </si>
  <si>
    <t>Y01020</t>
  </si>
  <si>
    <t>IRAP relativa ad attività commerciali</t>
  </si>
  <si>
    <t>8.20.20.10.000.000.00.000</t>
  </si>
  <si>
    <t>820201000000000000</t>
  </si>
  <si>
    <t>Y02005</t>
  </si>
  <si>
    <t>IRES su attività istituzionale</t>
  </si>
  <si>
    <t>8.20.20.20.000.000.00.000</t>
  </si>
  <si>
    <t>820202000000000000</t>
  </si>
  <si>
    <t>Y02010</t>
  </si>
  <si>
    <t>IRES su attività commerciale</t>
  </si>
  <si>
    <t>8.20.30.10.000.000.00.000</t>
  </si>
  <si>
    <t>820301000000000000</t>
  </si>
  <si>
    <t>Y03000</t>
  </si>
  <si>
    <t>Accantonamento a F.do Imposte (Accertamenti, condoni, ecc.)</t>
  </si>
  <si>
    <t>TOTALE RICAVI</t>
  </si>
  <si>
    <t>- Costi capitalizzati</t>
  </si>
  <si>
    <t>TOTALE RICAVI (al netto dei Costi capitalizzati)</t>
  </si>
  <si>
    <t>TOTALE COSTI</t>
  </si>
  <si>
    <t>Quadratura con scheda utilizzo contributi</t>
  </si>
  <si>
    <t>Quadratura con scheda contributi</t>
  </si>
  <si>
    <t>Quadratura con scheda CE118</t>
  </si>
  <si>
    <t>TOTALE COSTI (al netto dei Costi capitalizzati)</t>
  </si>
  <si>
    <t>9.99.99.99.999.999.99.999</t>
  </si>
  <si>
    <t>999999999999999999</t>
  </si>
  <si>
    <t>RISULTATO ECONOMICO</t>
  </si>
  <si>
    <t>OK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</si>
</sst>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;;;"/>
    <numFmt numFmtId="166" formatCode="_-[$€]\ * #,##0.00_-;\-[$€]\ * #,##0.00_-;_-[$€]\ * &quot;-&quot;??_-;_-@_-"/>
    <numFmt numFmtId="167" formatCode="#,##0;[Red]\(#,##0\)"/>
    <numFmt numFmtId="168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u/>
      <sz val="10"/>
      <name val="Arial"/>
      <family val="2"/>
    </font>
    <font>
      <b/>
      <u/>
      <sz val="12"/>
      <name val="Arial"/>
      <family val="2"/>
    </font>
    <font>
      <i/>
      <sz val="12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9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12" fillId="2" borderId="1">
      <alignment vertical="center"/>
    </xf>
    <xf numFmtId="49" fontId="2" fillId="3" borderId="1">
      <alignment vertical="center"/>
    </xf>
  </cellStyleXfs>
  <cellXfs count="388">
    <xf numFmtId="0" fontId="0" fillId="0" borderId="0" xfId="0"/>
    <xf numFmtId="0" fontId="2" fillId="0" borderId="0" xfId="31"/>
    <xf numFmtId="164" fontId="3" fillId="0" borderId="0" xfId="31" applyNumberFormat="1" applyFont="1" applyAlignment="1" applyProtection="1">
      <alignment horizontal="left"/>
    </xf>
    <xf numFmtId="164" fontId="2" fillId="0" borderId="0" xfId="31" applyNumberFormat="1"/>
    <xf numFmtId="3" fontId="4" fillId="0" borderId="0" xfId="31" applyNumberFormat="1" applyFont="1" applyBorder="1" applyAlignment="1" applyProtection="1">
      <alignment horizontal="center" vertical="center" wrapText="1"/>
    </xf>
    <xf numFmtId="0" fontId="5" fillId="0" borderId="0" xfId="31" applyFont="1"/>
    <xf numFmtId="0" fontId="3" fillId="4" borderId="2" xfId="31" applyFont="1" applyFill="1" applyBorder="1" applyAlignment="1" applyProtection="1">
      <alignment horizontal="left" vertical="center"/>
    </xf>
    <xf numFmtId="0" fontId="4" fillId="0" borderId="0" xfId="31" applyFont="1" applyBorder="1" applyAlignment="1" applyProtection="1">
      <alignment horizontal="center" vertical="center"/>
    </xf>
    <xf numFmtId="0" fontId="6" fillId="5" borderId="3" xfId="31" applyFont="1" applyFill="1" applyBorder="1" applyAlignment="1">
      <alignment horizontal="center" vertical="center"/>
    </xf>
    <xf numFmtId="0" fontId="6" fillId="5" borderId="3" xfId="31" applyFont="1" applyFill="1" applyBorder="1" applyAlignment="1">
      <alignment vertical="center"/>
    </xf>
    <xf numFmtId="164" fontId="7" fillId="6" borderId="4" xfId="31" applyNumberFormat="1" applyFont="1" applyFill="1" applyBorder="1" applyAlignment="1" applyProtection="1">
      <alignment horizontal="center" vertical="center" wrapText="1"/>
    </xf>
    <xf numFmtId="164" fontId="7" fillId="7" borderId="4" xfId="32" applyNumberFormat="1" applyFont="1" applyFill="1" applyBorder="1" applyAlignment="1" applyProtection="1">
      <alignment horizontal="center" vertical="center" wrapText="1"/>
    </xf>
    <xf numFmtId="164" fontId="7" fillId="6" borderId="4" xfId="32" applyNumberFormat="1" applyFont="1" applyFill="1" applyBorder="1" applyAlignment="1" applyProtection="1">
      <alignment horizontal="center" vertical="center" wrapText="1"/>
    </xf>
    <xf numFmtId="164" fontId="7" fillId="4" borderId="4" xfId="32" applyNumberFormat="1" applyFont="1" applyFill="1" applyBorder="1" applyAlignment="1" applyProtection="1">
      <alignment horizontal="center" vertical="center" wrapText="1"/>
    </xf>
    <xf numFmtId="10" fontId="7" fillId="4" borderId="4" xfId="32" applyNumberFormat="1" applyFont="1" applyFill="1" applyBorder="1" applyAlignment="1" applyProtection="1">
      <alignment horizontal="center" vertical="center" wrapText="1"/>
    </xf>
    <xf numFmtId="0" fontId="2" fillId="0" borderId="4" xfId="31" applyBorder="1"/>
    <xf numFmtId="0" fontId="8" fillId="8" borderId="4" xfId="31" applyFont="1" applyFill="1" applyBorder="1" applyAlignment="1">
      <alignment horizontal="left" vertical="center"/>
    </xf>
    <xf numFmtId="164" fontId="2" fillId="8" borderId="4" xfId="31" applyNumberFormat="1" applyFill="1" applyBorder="1" applyAlignment="1">
      <alignment horizontal="center" vertical="center"/>
    </xf>
    <xf numFmtId="0" fontId="8" fillId="0" borderId="4" xfId="31" applyFont="1" applyBorder="1"/>
    <xf numFmtId="0" fontId="8" fillId="0" borderId="5" xfId="31" applyFont="1" applyFill="1" applyBorder="1" applyAlignment="1">
      <alignment horizontal="left" vertical="center" indent="1"/>
    </xf>
    <xf numFmtId="164" fontId="8" fillId="0" borderId="5" xfId="18" applyNumberFormat="1" applyFont="1" applyFill="1" applyBorder="1" applyAlignment="1">
      <alignment vertical="center"/>
    </xf>
    <xf numFmtId="0" fontId="8" fillId="0" borderId="0" xfId="31" applyFont="1"/>
    <xf numFmtId="0" fontId="2" fillId="0" borderId="6" xfId="31" applyFill="1" applyBorder="1" applyAlignment="1">
      <alignment horizontal="left" vertical="center" indent="2"/>
    </xf>
    <xf numFmtId="164" fontId="2" fillId="0" borderId="6" xfId="18" applyNumberFormat="1" applyFont="1" applyFill="1" applyBorder="1" applyAlignment="1">
      <alignment vertical="center"/>
    </xf>
    <xf numFmtId="164" fontId="8" fillId="0" borderId="6" xfId="18" applyNumberFormat="1" applyFont="1" applyFill="1" applyBorder="1" applyAlignment="1">
      <alignment vertical="center"/>
    </xf>
    <xf numFmtId="0" fontId="2" fillId="0" borderId="4" xfId="31" applyFont="1" applyBorder="1"/>
    <xf numFmtId="0" fontId="9" fillId="0" borderId="6" xfId="31" applyFont="1" applyFill="1" applyBorder="1" applyAlignment="1">
      <alignment horizontal="left" vertical="center" indent="3"/>
    </xf>
    <xf numFmtId="0" fontId="2" fillId="0" borderId="6" xfId="31" applyFont="1" applyFill="1" applyBorder="1" applyAlignment="1">
      <alignment horizontal="left" vertical="center" indent="2"/>
    </xf>
    <xf numFmtId="0" fontId="8" fillId="0" borderId="6" xfId="31" applyFont="1" applyFill="1" applyBorder="1" applyAlignment="1">
      <alignment horizontal="left" vertical="center" indent="1"/>
    </xf>
    <xf numFmtId="0" fontId="8" fillId="0" borderId="7" xfId="31" applyFont="1" applyFill="1" applyBorder="1" applyAlignment="1">
      <alignment horizontal="left" vertical="center" indent="1"/>
    </xf>
    <xf numFmtId="164" fontId="8" fillId="0" borderId="7" xfId="18" applyNumberFormat="1" applyFont="1" applyFill="1" applyBorder="1" applyAlignment="1">
      <alignment vertical="center"/>
    </xf>
    <xf numFmtId="0" fontId="8" fillId="8" borderId="8" xfId="31" applyFont="1" applyFill="1" applyBorder="1" applyAlignment="1">
      <alignment vertical="center"/>
    </xf>
    <xf numFmtId="164" fontId="8" fillId="8" borderId="8" xfId="31" applyNumberFormat="1" applyFont="1" applyFill="1" applyBorder="1" applyAlignment="1">
      <alignment horizontal="right" vertical="center"/>
    </xf>
    <xf numFmtId="0" fontId="8" fillId="8" borderId="5" xfId="31" applyFont="1" applyFill="1" applyBorder="1" applyAlignment="1">
      <alignment vertical="center"/>
    </xf>
    <xf numFmtId="164" fontId="8" fillId="8" borderId="5" xfId="31" applyNumberFormat="1" applyFont="1" applyFill="1" applyBorder="1" applyAlignment="1">
      <alignment horizontal="right" vertical="center"/>
    </xf>
    <xf numFmtId="0" fontId="8" fillId="0" borderId="0" xfId="31" applyFont="1" applyAlignment="1">
      <alignment horizontal="right"/>
    </xf>
    <xf numFmtId="164" fontId="8" fillId="8" borderId="4" xfId="31" applyNumberFormat="1" applyFont="1" applyFill="1" applyBorder="1" applyAlignment="1">
      <alignment horizontal="right" vertical="center"/>
    </xf>
    <xf numFmtId="164" fontId="8" fillId="0" borderId="7" xfId="18" applyNumberFormat="1" applyFont="1" applyFill="1" applyBorder="1" applyAlignment="1">
      <alignment horizontal="right" vertical="center"/>
    </xf>
    <xf numFmtId="164" fontId="8" fillId="8" borderId="3" xfId="31" applyNumberFormat="1" applyFont="1" applyFill="1" applyBorder="1" applyAlignment="1">
      <alignment horizontal="right" vertical="center"/>
    </xf>
    <xf numFmtId="164" fontId="8" fillId="0" borderId="5" xfId="18" applyNumberFormat="1" applyFont="1" applyFill="1" applyBorder="1" applyAlignment="1">
      <alignment horizontal="right" vertical="center"/>
    </xf>
    <xf numFmtId="0" fontId="2" fillId="0" borderId="0" xfId="31" applyAlignment="1">
      <alignment horizontal="right"/>
    </xf>
    <xf numFmtId="164" fontId="8" fillId="0" borderId="6" xfId="18" applyNumberFormat="1" applyFont="1" applyFill="1" applyBorder="1" applyAlignment="1">
      <alignment horizontal="right" vertical="center"/>
    </xf>
    <xf numFmtId="0" fontId="2" fillId="0" borderId="7" xfId="31" applyFill="1" applyBorder="1" applyAlignment="1">
      <alignment horizontal="left" vertical="center" indent="2"/>
    </xf>
    <xf numFmtId="164" fontId="2" fillId="0" borderId="7" xfId="18" applyNumberFormat="1" applyFont="1" applyFill="1" applyBorder="1" applyAlignment="1">
      <alignment horizontal="right" vertical="center"/>
    </xf>
    <xf numFmtId="164" fontId="2" fillId="0" borderId="7" xfId="18" applyNumberFormat="1" applyFont="1" applyFill="1" applyBorder="1" applyAlignment="1">
      <alignment vertical="center"/>
    </xf>
    <xf numFmtId="164" fontId="2" fillId="0" borderId="0" xfId="31" applyNumberFormat="1" applyAlignment="1">
      <alignment horizontal="right"/>
    </xf>
    <xf numFmtId="3" fontId="10" fillId="0" borderId="0" xfId="31" applyNumberFormat="1" applyFont="1" applyBorder="1" applyAlignment="1" applyProtection="1">
      <alignment horizontal="left" vertical="top"/>
    </xf>
    <xf numFmtId="41" fontId="2" fillId="0" borderId="0" xfId="31" applyNumberFormat="1" applyProtection="1"/>
    <xf numFmtId="3" fontId="10" fillId="0" borderId="0" xfId="31" applyNumberFormat="1" applyFont="1" applyBorder="1" applyAlignment="1" applyProtection="1">
      <alignment vertical="top"/>
    </xf>
    <xf numFmtId="3" fontId="10" fillId="0" borderId="0" xfId="31" applyNumberFormat="1" applyFont="1" applyBorder="1" applyAlignment="1" applyProtection="1">
      <alignment horizontal="center" vertical="top"/>
    </xf>
    <xf numFmtId="0" fontId="2" fillId="0" borderId="0" xfId="31" applyBorder="1" applyProtection="1"/>
    <xf numFmtId="0" fontId="2" fillId="0" borderId="0" xfId="31" applyProtection="1"/>
    <xf numFmtId="3" fontId="2" fillId="0" borderId="0" xfId="31" applyNumberFormat="1" applyProtection="1"/>
    <xf numFmtId="165" fontId="2" fillId="0" borderId="0" xfId="31" applyNumberFormat="1" applyProtection="1"/>
    <xf numFmtId="167" fontId="8" fillId="0" borderId="0" xfId="29" applyNumberFormat="1" applyFont="1" applyFill="1" applyAlignment="1" applyProtection="1"/>
    <xf numFmtId="167" fontId="8" fillId="9" borderId="0" xfId="29" applyNumberFormat="1" applyFont="1" applyFill="1" applyAlignment="1" applyProtection="1"/>
    <xf numFmtId="167" fontId="13" fillId="0" borderId="0" xfId="29" applyNumberFormat="1" applyFont="1" applyFill="1" applyAlignment="1" applyProtection="1">
      <alignment horizontal="left" wrapText="1"/>
    </xf>
    <xf numFmtId="167" fontId="13" fillId="0" borderId="0" xfId="29" applyNumberFormat="1" applyFont="1" applyFill="1" applyAlignment="1" applyProtection="1">
      <alignment horizontal="center"/>
    </xf>
    <xf numFmtId="167" fontId="2" fillId="0" borderId="0" xfId="29" applyNumberFormat="1" applyFill="1" applyAlignment="1" applyProtection="1"/>
    <xf numFmtId="167" fontId="2" fillId="0" borderId="0" xfId="29" applyNumberFormat="1" applyFont="1" applyFill="1" applyAlignment="1" applyProtection="1"/>
    <xf numFmtId="167" fontId="2" fillId="0" borderId="0" xfId="29" applyNumberFormat="1" applyFill="1" applyBorder="1" applyAlignment="1" applyProtection="1">
      <alignment horizontal="center"/>
    </xf>
    <xf numFmtId="167" fontId="13" fillId="9" borderId="0" xfId="29" applyNumberFormat="1" applyFont="1" applyFill="1" applyAlignment="1" applyProtection="1">
      <alignment horizontal="left" wrapText="1"/>
    </xf>
    <xf numFmtId="167" fontId="13" fillId="9" borderId="0" xfId="29" applyNumberFormat="1" applyFont="1" applyFill="1" applyAlignment="1" applyProtection="1">
      <alignment horizontal="center"/>
    </xf>
    <xf numFmtId="0" fontId="0" fillId="0" borderId="0" xfId="0" applyFill="1"/>
    <xf numFmtId="167" fontId="2" fillId="9" borderId="0" xfId="29" applyNumberFormat="1" applyFill="1" applyAlignment="1" applyProtection="1"/>
    <xf numFmtId="167" fontId="3" fillId="0" borderId="0" xfId="29" applyNumberFormat="1" applyFont="1" applyFill="1" applyBorder="1" applyAlignment="1" applyProtection="1">
      <alignment horizontal="center" wrapText="1"/>
    </xf>
    <xf numFmtId="167" fontId="3" fillId="0" borderId="0" xfId="29" applyNumberFormat="1" applyFont="1" applyFill="1" applyBorder="1" applyAlignment="1" applyProtection="1">
      <alignment horizontal="center"/>
    </xf>
    <xf numFmtId="167" fontId="13" fillId="0" borderId="0" xfId="29" applyNumberFormat="1" applyFont="1" applyFill="1" applyAlignment="1" applyProtection="1">
      <alignment horizontal="center" wrapText="1"/>
    </xf>
    <xf numFmtId="167" fontId="9" fillId="0" borderId="0" xfId="29" applyNumberFormat="1" applyFont="1" applyFill="1" applyBorder="1" applyAlignment="1" applyProtection="1">
      <alignment wrapText="1"/>
    </xf>
    <xf numFmtId="167" fontId="14" fillId="0" borderId="11" xfId="29" applyNumberFormat="1" applyFont="1" applyFill="1" applyBorder="1" applyAlignment="1" applyProtection="1"/>
    <xf numFmtId="167" fontId="9" fillId="8" borderId="12" xfId="29" applyNumberFormat="1" applyFont="1" applyFill="1" applyBorder="1" applyAlignment="1" applyProtection="1">
      <alignment horizontal="center" wrapText="1"/>
    </xf>
    <xf numFmtId="167" fontId="2" fillId="4" borderId="13" xfId="29" applyNumberFormat="1" applyFill="1" applyBorder="1" applyAlignment="1" applyProtection="1"/>
    <xf numFmtId="167" fontId="8" fillId="4" borderId="13" xfId="29" applyNumberFormat="1" applyFont="1" applyFill="1" applyBorder="1" applyAlignment="1" applyProtection="1">
      <alignment horizontal="left" vertical="center" wrapText="1"/>
    </xf>
    <xf numFmtId="167" fontId="3" fillId="4" borderId="13" xfId="29" applyNumberFormat="1" applyFont="1" applyFill="1" applyBorder="1" applyAlignment="1" applyProtection="1"/>
    <xf numFmtId="167" fontId="8" fillId="4" borderId="13" xfId="4" applyNumberFormat="1" applyFont="1" applyFill="1" applyBorder="1" applyAlignment="1" applyProtection="1"/>
    <xf numFmtId="167" fontId="15" fillId="4" borderId="13" xfId="4" applyNumberFormat="1" applyFont="1" applyFill="1" applyBorder="1" applyAlignment="1" applyProtection="1"/>
    <xf numFmtId="167" fontId="8" fillId="0" borderId="0" xfId="29" applyNumberFormat="1" applyFont="1" applyFill="1" applyAlignment="1" applyProtection="1">
      <alignment wrapText="1"/>
    </xf>
    <xf numFmtId="167" fontId="10" fillId="0" borderId="0" xfId="29" applyNumberFormat="1" applyFont="1" applyFill="1" applyAlignment="1" applyProtection="1"/>
    <xf numFmtId="167" fontId="2" fillId="0" borderId="0" xfId="29" applyNumberFormat="1" applyFill="1" applyAlignment="1" applyProtection="1">
      <alignment wrapText="1"/>
    </xf>
    <xf numFmtId="167" fontId="9" fillId="0" borderId="14" xfId="29" applyNumberFormat="1" applyFont="1" applyFill="1" applyBorder="1" applyAlignment="1" applyProtection="1">
      <alignment wrapText="1"/>
    </xf>
    <xf numFmtId="167" fontId="9" fillId="9" borderId="15" xfId="29" applyNumberFormat="1" applyFont="1" applyFill="1" applyBorder="1" applyAlignment="1" applyProtection="1">
      <alignment horizontal="center" wrapText="1"/>
    </xf>
    <xf numFmtId="167" fontId="9" fillId="9" borderId="12" xfId="29" applyNumberFormat="1" applyFont="1" applyFill="1" applyBorder="1" applyAlignment="1" applyProtection="1">
      <alignment horizontal="center" wrapText="1"/>
    </xf>
    <xf numFmtId="167" fontId="9" fillId="9" borderId="16" xfId="29" applyNumberFormat="1" applyFont="1" applyFill="1" applyBorder="1" applyAlignment="1" applyProtection="1">
      <alignment horizontal="center" wrapText="1"/>
    </xf>
    <xf numFmtId="167" fontId="2" fillId="11" borderId="13" xfId="29" applyNumberFormat="1" applyFill="1" applyBorder="1" applyAlignment="1" applyProtection="1"/>
    <xf numFmtId="167" fontId="8" fillId="11" borderId="17" xfId="29" applyNumberFormat="1" applyFont="1" applyFill="1" applyBorder="1" applyAlignment="1" applyProtection="1">
      <alignment horizontal="left" vertical="center" wrapText="1"/>
    </xf>
    <xf numFmtId="167" fontId="3" fillId="11" borderId="13" xfId="29" applyNumberFormat="1" applyFont="1" applyFill="1" applyBorder="1" applyAlignment="1" applyProtection="1"/>
    <xf numFmtId="167" fontId="8" fillId="11" borderId="13" xfId="4" applyNumberFormat="1" applyFont="1" applyFill="1" applyBorder="1" applyAlignment="1" applyProtection="1"/>
    <xf numFmtId="167" fontId="15" fillId="11" borderId="13" xfId="4" applyNumberFormat="1" applyFont="1" applyFill="1" applyBorder="1" applyAlignment="1" applyProtection="1"/>
    <xf numFmtId="167" fontId="8" fillId="11" borderId="17" xfId="4" applyNumberFormat="1" applyFont="1" applyFill="1" applyBorder="1" applyAlignment="1" applyProtection="1"/>
    <xf numFmtId="167" fontId="8" fillId="0" borderId="0" xfId="29" applyNumberFormat="1" applyFont="1" applyFill="1" applyBorder="1" applyAlignment="1" applyProtection="1">
      <alignment horizontal="left" vertical="center" wrapText="1"/>
    </xf>
    <xf numFmtId="167" fontId="10" fillId="0" borderId="0" xfId="29" applyNumberFormat="1" applyFont="1" applyFill="1" applyBorder="1" applyAlignment="1" applyProtection="1"/>
    <xf numFmtId="167" fontId="2" fillId="0" borderId="0" xfId="29" applyNumberFormat="1" applyFill="1" applyBorder="1" applyAlignment="1" applyProtection="1"/>
    <xf numFmtId="167" fontId="2" fillId="0" borderId="0" xfId="29" applyNumberFormat="1" applyFont="1" applyFill="1" applyBorder="1" applyAlignment="1" applyProtection="1"/>
    <xf numFmtId="167" fontId="2" fillId="9" borderId="13" xfId="29" applyNumberFormat="1" applyFont="1" applyFill="1" applyBorder="1" applyAlignment="1" applyProtection="1">
      <alignment horizontal="left" wrapText="1"/>
    </xf>
    <xf numFmtId="167" fontId="2" fillId="9" borderId="13" xfId="29" applyNumberFormat="1" applyFont="1" applyFill="1" applyBorder="1" applyAlignment="1" applyProtection="1">
      <alignment horizontal="left"/>
    </xf>
    <xf numFmtId="167" fontId="2" fillId="9" borderId="13" xfId="29" applyNumberFormat="1" applyFont="1" applyFill="1" applyBorder="1" applyAlignment="1" applyProtection="1">
      <alignment horizontal="center"/>
    </xf>
    <xf numFmtId="167" fontId="2" fillId="9" borderId="13" xfId="29" applyNumberFormat="1" applyFill="1" applyBorder="1" applyAlignment="1" applyProtection="1"/>
    <xf numFmtId="167" fontId="8" fillId="9" borderId="13" xfId="29" applyNumberFormat="1" applyFont="1" applyFill="1" applyBorder="1" applyAlignment="1" applyProtection="1">
      <alignment wrapText="1"/>
    </xf>
    <xf numFmtId="167" fontId="3" fillId="9" borderId="13" xfId="29" applyNumberFormat="1" applyFont="1" applyFill="1" applyBorder="1" applyAlignment="1" applyProtection="1"/>
    <xf numFmtId="41" fontId="8" fillId="9" borderId="13" xfId="4" applyFont="1" applyFill="1" applyBorder="1" applyAlignment="1" applyProtection="1">
      <alignment horizontal="center" wrapText="1"/>
    </xf>
    <xf numFmtId="167" fontId="15" fillId="9" borderId="13" xfId="29" applyNumberFormat="1" applyFont="1" applyFill="1" applyBorder="1" applyAlignment="1" applyProtection="1"/>
    <xf numFmtId="167" fontId="9" fillId="0" borderId="18" xfId="29" applyNumberFormat="1" applyFont="1" applyFill="1" applyBorder="1" applyAlignment="1" applyProtection="1">
      <alignment horizontal="center" wrapText="1"/>
    </xf>
    <xf numFmtId="167" fontId="2" fillId="0" borderId="18" xfId="29" applyNumberFormat="1" applyFont="1" applyFill="1" applyBorder="1" applyAlignment="1" applyProtection="1">
      <alignment horizontal="center"/>
    </xf>
    <xf numFmtId="167" fontId="8" fillId="0" borderId="18" xfId="29" applyNumberFormat="1" applyFont="1" applyFill="1" applyBorder="1" applyAlignment="1" applyProtection="1">
      <alignment wrapText="1"/>
    </xf>
    <xf numFmtId="167" fontId="3" fillId="0" borderId="18" xfId="29" applyNumberFormat="1" applyFont="1" applyFill="1" applyBorder="1" applyAlignment="1" applyProtection="1"/>
    <xf numFmtId="167" fontId="2" fillId="9" borderId="16" xfId="29" applyNumberFormat="1" applyFont="1" applyFill="1" applyBorder="1" applyAlignment="1" applyProtection="1">
      <alignment horizontal="center"/>
    </xf>
    <xf numFmtId="167" fontId="2" fillId="9" borderId="19" xfId="29" applyNumberFormat="1" applyFont="1" applyFill="1" applyBorder="1" applyAlignment="1" applyProtection="1">
      <alignment horizontal="center"/>
    </xf>
    <xf numFmtId="167" fontId="9" fillId="9" borderId="19" xfId="29" applyNumberFormat="1" applyFont="1" applyFill="1" applyBorder="1" applyAlignment="1" applyProtection="1">
      <alignment wrapText="1"/>
    </xf>
    <xf numFmtId="167" fontId="14" fillId="9" borderId="20" xfId="29" applyNumberFormat="1" applyFont="1" applyFill="1" applyBorder="1" applyAlignment="1" applyProtection="1"/>
    <xf numFmtId="167" fontId="9" fillId="9" borderId="19" xfId="29" applyNumberFormat="1" applyFont="1" applyFill="1" applyBorder="1" applyAlignment="1" applyProtection="1">
      <alignment horizontal="center" wrapText="1"/>
    </xf>
    <xf numFmtId="167" fontId="2" fillId="9" borderId="4" xfId="29" applyNumberFormat="1" applyFill="1" applyBorder="1" applyAlignment="1" applyProtection="1"/>
    <xf numFmtId="167" fontId="2" fillId="9" borderId="21" xfId="29" applyNumberFormat="1" applyFill="1" applyBorder="1" applyAlignment="1" applyProtection="1"/>
    <xf numFmtId="167" fontId="2" fillId="0" borderId="4" xfId="29" applyNumberFormat="1" applyFont="1" applyFill="1" applyBorder="1" applyAlignment="1" applyProtection="1">
      <alignment horizontal="justify" vertical="top" wrapText="1"/>
    </xf>
    <xf numFmtId="167" fontId="10" fillId="9" borderId="21" xfId="29" applyNumberFormat="1" applyFont="1" applyFill="1" applyBorder="1" applyAlignment="1" applyProtection="1"/>
    <xf numFmtId="167" fontId="2" fillId="18" borderId="21" xfId="4" applyNumberFormat="1" applyFont="1" applyFill="1" applyBorder="1" applyAlignment="1" applyProtection="1">
      <alignment horizontal="right"/>
      <protection hidden="1"/>
    </xf>
    <xf numFmtId="167" fontId="2" fillId="19" borderId="21" xfId="4" applyNumberFormat="1" applyFont="1" applyFill="1" applyBorder="1" applyAlignment="1" applyProtection="1">
      <alignment horizontal="right"/>
    </xf>
    <xf numFmtId="167" fontId="9" fillId="9" borderId="22" xfId="4" applyNumberFormat="1" applyFont="1" applyFill="1" applyBorder="1" applyAlignment="1" applyProtection="1"/>
    <xf numFmtId="167" fontId="2" fillId="6" borderId="21" xfId="4" applyNumberFormat="1" applyFont="1" applyFill="1" applyBorder="1" applyAlignment="1" applyProtection="1">
      <alignment horizontal="right"/>
      <protection locked="0"/>
    </xf>
    <xf numFmtId="167" fontId="2" fillId="12" borderId="4" xfId="29" applyNumberFormat="1" applyFill="1" applyBorder="1" applyAlignment="1" applyProtection="1"/>
    <xf numFmtId="167" fontId="2" fillId="12" borderId="21" xfId="29" applyNumberFormat="1" applyFill="1" applyBorder="1" applyAlignment="1" applyProtection="1"/>
    <xf numFmtId="167" fontId="2" fillId="12" borderId="4" xfId="29" applyNumberFormat="1" applyFill="1" applyBorder="1" applyAlignment="1" applyProtection="1">
      <alignment horizontal="left" wrapText="1"/>
    </xf>
    <xf numFmtId="167" fontId="10" fillId="12" borderId="21" xfId="29" applyNumberFormat="1" applyFont="1" applyFill="1" applyBorder="1" applyAlignment="1" applyProtection="1"/>
    <xf numFmtId="167" fontId="2" fillId="12" borderId="21" xfId="4" applyNumberFormat="1" applyFont="1" applyFill="1" applyBorder="1" applyAlignment="1" applyProtection="1">
      <alignment horizontal="right"/>
    </xf>
    <xf numFmtId="167" fontId="9" fillId="12" borderId="22" xfId="4" applyNumberFormat="1" applyFont="1" applyFill="1" applyBorder="1" applyAlignment="1" applyProtection="1"/>
    <xf numFmtId="167" fontId="2" fillId="9" borderId="4" xfId="29" applyNumberFormat="1" applyFill="1" applyBorder="1" applyAlignment="1" applyProtection="1">
      <alignment horizontal="left" wrapText="1"/>
    </xf>
    <xf numFmtId="167" fontId="2" fillId="9" borderId="4" xfId="29" applyNumberFormat="1" applyFont="1" applyFill="1" applyBorder="1" applyAlignment="1" applyProtection="1">
      <alignment horizontal="justify" vertical="top" wrapText="1"/>
    </xf>
    <xf numFmtId="167" fontId="2" fillId="6" borderId="21" xfId="4" applyNumberFormat="1" applyFont="1" applyFill="1" applyBorder="1" applyAlignment="1" applyProtection="1">
      <alignment horizontal="right"/>
    </xf>
    <xf numFmtId="0" fontId="2" fillId="9" borderId="4" xfId="29" applyFill="1" applyBorder="1" applyAlignment="1">
      <alignment horizontal="left" wrapText="1"/>
    </xf>
    <xf numFmtId="0" fontId="2" fillId="9" borderId="4" xfId="29" applyFont="1" applyFill="1" applyBorder="1" applyAlignment="1">
      <alignment horizontal="left" wrapText="1"/>
    </xf>
    <xf numFmtId="167" fontId="2" fillId="12" borderId="23" xfId="29" applyNumberFormat="1" applyFill="1" applyBorder="1" applyAlignment="1" applyProtection="1"/>
    <xf numFmtId="167" fontId="2" fillId="12" borderId="23" xfId="29" applyNumberFormat="1" applyFill="1" applyBorder="1" applyAlignment="1" applyProtection="1">
      <alignment horizontal="left" wrapText="1"/>
    </xf>
    <xf numFmtId="167" fontId="10" fillId="12" borderId="23" xfId="29" applyNumberFormat="1" applyFont="1" applyFill="1" applyBorder="1" applyAlignment="1" applyProtection="1"/>
    <xf numFmtId="167" fontId="9" fillId="12" borderId="24" xfId="4" applyNumberFormat="1" applyFont="1" applyFill="1" applyBorder="1" applyAlignment="1" applyProtection="1"/>
    <xf numFmtId="167" fontId="8" fillId="0" borderId="0" xfId="29" applyNumberFormat="1" applyFont="1" applyFill="1" applyBorder="1" applyAlignment="1" applyProtection="1">
      <alignment wrapText="1"/>
    </xf>
    <xf numFmtId="167" fontId="3" fillId="0" borderId="0" xfId="29" applyNumberFormat="1" applyFont="1" applyFill="1" applyBorder="1" applyAlignment="1" applyProtection="1"/>
    <xf numFmtId="167" fontId="8" fillId="0" borderId="0" xfId="29" applyNumberFormat="1" applyFont="1" applyFill="1" applyBorder="1" applyAlignment="1" applyProtection="1"/>
    <xf numFmtId="167" fontId="8" fillId="0" borderId="0" xfId="29" applyNumberFormat="1" applyFont="1" applyFill="1" applyBorder="1" applyAlignment="1" applyProtection="1">
      <alignment horizontal="center"/>
    </xf>
    <xf numFmtId="167" fontId="2" fillId="0" borderId="18" xfId="29" applyNumberFormat="1" applyFill="1" applyBorder="1" applyAlignment="1" applyProtection="1"/>
    <xf numFmtId="167" fontId="14" fillId="9" borderId="19" xfId="29" applyNumberFormat="1" applyFont="1" applyFill="1" applyBorder="1" applyAlignment="1" applyProtection="1"/>
    <xf numFmtId="167" fontId="2" fillId="19" borderId="21" xfId="4" applyNumberFormat="1" applyFont="1" applyFill="1" applyBorder="1" applyAlignment="1" applyProtection="1">
      <alignment horizontal="right"/>
      <protection hidden="1"/>
    </xf>
    <xf numFmtId="167" fontId="9" fillId="12" borderId="22" xfId="4" applyNumberFormat="1" applyFont="1" applyFill="1" applyBorder="1" applyAlignment="1" applyProtection="1">
      <protection hidden="1"/>
    </xf>
    <xf numFmtId="167" fontId="2" fillId="0" borderId="0" xfId="29" applyNumberFormat="1" applyFill="1" applyAlignment="1" applyProtection="1">
      <protection hidden="1"/>
    </xf>
    <xf numFmtId="167" fontId="2" fillId="6" borderId="21" xfId="4" applyNumberFormat="1" applyFont="1" applyFill="1" applyBorder="1" applyAlignment="1" applyProtection="1">
      <alignment horizontal="right"/>
      <protection hidden="1"/>
    </xf>
    <xf numFmtId="167" fontId="2" fillId="8" borderId="21" xfId="4" applyNumberFormat="1" applyFont="1" applyFill="1" applyBorder="1" applyAlignment="1" applyProtection="1">
      <alignment horizontal="right"/>
    </xf>
    <xf numFmtId="167" fontId="9" fillId="9" borderId="22" xfId="4" applyNumberFormat="1" applyFont="1" applyFill="1" applyBorder="1" applyAlignment="1" applyProtection="1">
      <protection hidden="1"/>
    </xf>
    <xf numFmtId="41" fontId="2" fillId="12" borderId="21" xfId="4" applyFont="1" applyFill="1" applyBorder="1" applyAlignment="1" applyProtection="1">
      <alignment horizontal="right"/>
    </xf>
    <xf numFmtId="167" fontId="2" fillId="10" borderId="4" xfId="29" applyNumberFormat="1" applyFont="1" applyFill="1" applyBorder="1" applyAlignment="1" applyProtection="1"/>
    <xf numFmtId="167" fontId="2" fillId="10" borderId="4" xfId="29" applyNumberFormat="1" applyFill="1" applyBorder="1" applyAlignment="1" applyProtection="1"/>
    <xf numFmtId="167" fontId="2" fillId="10" borderId="21" xfId="29" applyNumberFormat="1" applyFill="1" applyBorder="1" applyAlignment="1" applyProtection="1"/>
    <xf numFmtId="167" fontId="2" fillId="10" borderId="4" xfId="29" applyNumberFormat="1" applyFont="1" applyFill="1" applyBorder="1" applyAlignment="1" applyProtection="1">
      <alignment horizontal="left" wrapText="1"/>
    </xf>
    <xf numFmtId="167" fontId="10" fillId="10" borderId="21" xfId="29" applyNumberFormat="1" applyFont="1" applyFill="1" applyBorder="1" applyAlignment="1" applyProtection="1"/>
    <xf numFmtId="41" fontId="2" fillId="10" borderId="21" xfId="4" applyFont="1" applyFill="1" applyBorder="1" applyAlignment="1" applyProtection="1">
      <alignment horizontal="right"/>
    </xf>
    <xf numFmtId="167" fontId="9" fillId="10" borderId="22" xfId="4" applyNumberFormat="1" applyFont="1" applyFill="1" applyBorder="1" applyAlignment="1" applyProtection="1"/>
    <xf numFmtId="167" fontId="2" fillId="10" borderId="21" xfId="4" applyNumberFormat="1" applyFont="1" applyFill="1" applyBorder="1" applyAlignment="1" applyProtection="1">
      <alignment horizontal="right"/>
    </xf>
    <xf numFmtId="167" fontId="2" fillId="12" borderId="4" xfId="29" applyNumberFormat="1" applyFont="1" applyFill="1" applyBorder="1" applyAlignment="1" applyProtection="1"/>
    <xf numFmtId="167" fontId="2" fillId="12" borderId="4" xfId="29" applyNumberFormat="1" applyFont="1" applyFill="1" applyBorder="1" applyAlignment="1" applyProtection="1">
      <alignment horizontal="left" wrapText="1"/>
    </xf>
    <xf numFmtId="41" fontId="2" fillId="12" borderId="23" xfId="4" applyFont="1" applyFill="1" applyBorder="1" applyAlignment="1" applyProtection="1">
      <alignment horizontal="right"/>
    </xf>
    <xf numFmtId="167" fontId="2" fillId="12" borderId="23" xfId="4" applyNumberFormat="1" applyFont="1" applyFill="1" applyBorder="1" applyAlignment="1" applyProtection="1">
      <alignment horizontal="right"/>
    </xf>
    <xf numFmtId="167" fontId="2" fillId="9" borderId="13" xfId="29" applyNumberFormat="1" applyFont="1" applyFill="1" applyBorder="1" applyAlignment="1" applyProtection="1">
      <alignment horizontal="center" wrapText="1"/>
    </xf>
    <xf numFmtId="167" fontId="2" fillId="11" borderId="13" xfId="29" applyNumberFormat="1" applyFont="1" applyFill="1" applyBorder="1" applyAlignment="1" applyProtection="1"/>
    <xf numFmtId="167" fontId="9" fillId="9" borderId="18" xfId="29" applyNumberFormat="1" applyFont="1" applyFill="1" applyBorder="1" applyAlignment="1" applyProtection="1">
      <alignment horizontal="center" wrapText="1"/>
    </xf>
    <xf numFmtId="167" fontId="2" fillId="9" borderId="18" xfId="29" applyNumberFormat="1" applyFont="1" applyFill="1" applyBorder="1" applyAlignment="1" applyProtection="1">
      <alignment horizontal="center"/>
    </xf>
    <xf numFmtId="167" fontId="8" fillId="9" borderId="18" xfId="29" applyNumberFormat="1" applyFont="1" applyFill="1" applyBorder="1" applyAlignment="1" applyProtection="1">
      <alignment wrapText="1"/>
    </xf>
    <xf numFmtId="167" fontId="3" fillId="9" borderId="18" xfId="29" applyNumberFormat="1" applyFont="1" applyFill="1" applyBorder="1" applyAlignment="1" applyProtection="1"/>
    <xf numFmtId="0" fontId="2" fillId="0" borderId="4" xfId="29" applyFont="1" applyFill="1" applyBorder="1" applyAlignment="1">
      <alignment horizontal="left" wrapText="1"/>
    </xf>
    <xf numFmtId="167" fontId="15" fillId="0" borderId="0" xfId="4" applyNumberFormat="1" applyFont="1" applyFill="1" applyBorder="1" applyAlignment="1" applyProtection="1"/>
    <xf numFmtId="167" fontId="2" fillId="0" borderId="4" xfId="29" applyNumberFormat="1" applyFill="1" applyBorder="1" applyAlignment="1" applyProtection="1"/>
    <xf numFmtId="167" fontId="2" fillId="11" borderId="4" xfId="29" applyNumberFormat="1" applyFill="1" applyBorder="1" applyAlignment="1" applyProtection="1"/>
    <xf numFmtId="167" fontId="2" fillId="11" borderId="21" xfId="29" applyNumberFormat="1" applyFill="1" applyBorder="1" applyAlignment="1" applyProtection="1"/>
    <xf numFmtId="167" fontId="2" fillId="11" borderId="4" xfId="29" applyNumberFormat="1" applyFont="1" applyFill="1" applyBorder="1" applyAlignment="1" applyProtection="1">
      <alignment horizontal="justify" vertical="top" wrapText="1"/>
    </xf>
    <xf numFmtId="167" fontId="10" fillId="11" borderId="21" xfId="29" applyNumberFormat="1" applyFont="1" applyFill="1" applyBorder="1" applyAlignment="1" applyProtection="1"/>
    <xf numFmtId="41" fontId="2" fillId="11" borderId="21" xfId="4" applyFont="1" applyFill="1" applyBorder="1" applyAlignment="1" applyProtection="1">
      <alignment horizontal="right"/>
    </xf>
    <xf numFmtId="167" fontId="9" fillId="11" borderId="22" xfId="4" applyNumberFormat="1" applyFont="1" applyFill="1" applyBorder="1" applyAlignment="1" applyProtection="1"/>
    <xf numFmtId="167" fontId="2" fillId="11" borderId="21" xfId="4" applyNumberFormat="1" applyFont="1" applyFill="1" applyBorder="1" applyAlignment="1" applyProtection="1">
      <alignment horizontal="right"/>
    </xf>
    <xf numFmtId="167" fontId="2" fillId="11" borderId="23" xfId="29" applyNumberFormat="1" applyFill="1" applyBorder="1" applyAlignment="1" applyProtection="1"/>
    <xf numFmtId="167" fontId="2" fillId="11" borderId="23" xfId="29" applyNumberFormat="1" applyFont="1" applyFill="1" applyBorder="1" applyAlignment="1" applyProtection="1">
      <alignment horizontal="justify" vertical="top" wrapText="1"/>
    </xf>
    <xf numFmtId="167" fontId="10" fillId="11" borderId="23" xfId="29" applyNumberFormat="1" applyFont="1" applyFill="1" applyBorder="1" applyAlignment="1" applyProtection="1"/>
    <xf numFmtId="41" fontId="2" fillId="11" borderId="23" xfId="4" applyFont="1" applyFill="1" applyBorder="1" applyAlignment="1" applyProtection="1">
      <alignment horizontal="right"/>
    </xf>
    <xf numFmtId="167" fontId="9" fillId="11" borderId="24" xfId="4" applyNumberFormat="1" applyFont="1" applyFill="1" applyBorder="1" applyAlignment="1" applyProtection="1"/>
    <xf numFmtId="167" fontId="2" fillId="11" borderId="23" xfId="4" applyNumberFormat="1" applyFont="1" applyFill="1" applyBorder="1" applyAlignment="1" applyProtection="1">
      <alignment horizontal="right"/>
    </xf>
    <xf numFmtId="167" fontId="2" fillId="9" borderId="23" xfId="29" applyNumberFormat="1" applyFill="1" applyBorder="1" applyAlignment="1" applyProtection="1"/>
    <xf numFmtId="167" fontId="2" fillId="9" borderId="23" xfId="29" applyNumberFormat="1" applyFont="1" applyFill="1" applyBorder="1" applyAlignment="1" applyProtection="1">
      <alignment horizontal="justify" vertical="top" wrapText="1"/>
    </xf>
    <xf numFmtId="167" fontId="10" fillId="9" borderId="23" xfId="29" applyNumberFormat="1" applyFont="1" applyFill="1" applyBorder="1" applyAlignment="1" applyProtection="1"/>
    <xf numFmtId="167" fontId="9" fillId="9" borderId="24" xfId="4" applyNumberFormat="1" applyFont="1" applyFill="1" applyBorder="1" applyAlignment="1" applyProtection="1"/>
    <xf numFmtId="167" fontId="2" fillId="6" borderId="23" xfId="4" applyNumberFormat="1" applyFont="1" applyFill="1" applyBorder="1" applyAlignment="1" applyProtection="1">
      <alignment horizontal="right"/>
      <protection locked="0"/>
    </xf>
    <xf numFmtId="49" fontId="2" fillId="9" borderId="4" xfId="29" applyNumberFormat="1" applyFill="1" applyBorder="1" applyAlignment="1" applyProtection="1">
      <alignment horizontal="left"/>
    </xf>
    <xf numFmtId="167" fontId="2" fillId="0" borderId="23" xfId="29" applyNumberFormat="1" applyFont="1" applyFill="1" applyBorder="1" applyAlignment="1" applyProtection="1">
      <alignment horizontal="justify" vertical="top" wrapText="1"/>
    </xf>
    <xf numFmtId="167" fontId="8" fillId="0" borderId="0" xfId="29" applyNumberFormat="1" applyFont="1" applyFill="1" applyAlignment="1" applyProtection="1">
      <alignment horizontal="left" vertical="center" wrapText="1"/>
    </xf>
    <xf numFmtId="167" fontId="2" fillId="9" borderId="25" xfId="29" applyNumberFormat="1" applyFill="1" applyBorder="1" applyAlignment="1" applyProtection="1"/>
    <xf numFmtId="167" fontId="2" fillId="0" borderId="25" xfId="29" applyNumberFormat="1" applyFont="1" applyFill="1" applyBorder="1" applyAlignment="1" applyProtection="1">
      <alignment horizontal="justify" vertical="top" wrapText="1"/>
    </xf>
    <xf numFmtId="167" fontId="10" fillId="9" borderId="25" xfId="29" applyNumberFormat="1" applyFont="1" applyFill="1" applyBorder="1" applyAlignment="1" applyProtection="1"/>
    <xf numFmtId="167" fontId="9" fillId="9" borderId="26" xfId="4" applyNumberFormat="1" applyFont="1" applyFill="1" applyBorder="1" applyAlignment="1" applyProtection="1"/>
    <xf numFmtId="167" fontId="2" fillId="6" borderId="27" xfId="4" applyNumberFormat="1" applyFont="1" applyFill="1" applyBorder="1" applyAlignment="1" applyProtection="1">
      <alignment horizontal="right"/>
      <protection locked="0"/>
    </xf>
    <xf numFmtId="167" fontId="3" fillId="9" borderId="16" xfId="29" applyNumberFormat="1" applyFont="1" applyFill="1" applyBorder="1" applyAlignment="1" applyProtection="1"/>
    <xf numFmtId="167" fontId="2" fillId="9" borderId="4" xfId="29" applyNumberFormat="1" applyFont="1" applyFill="1" applyBorder="1" applyAlignment="1" applyProtection="1"/>
    <xf numFmtId="167" fontId="2" fillId="13" borderId="4" xfId="29" applyNumberFormat="1" applyFill="1" applyBorder="1" applyAlignment="1" applyProtection="1"/>
    <xf numFmtId="167" fontId="2" fillId="13" borderId="21" xfId="29" applyNumberFormat="1" applyFill="1" applyBorder="1" applyAlignment="1" applyProtection="1"/>
    <xf numFmtId="167" fontId="10" fillId="9" borderId="4" xfId="29" applyNumberFormat="1" applyFont="1" applyFill="1" applyBorder="1" applyAlignment="1" applyProtection="1"/>
    <xf numFmtId="167" fontId="9" fillId="9" borderId="10" xfId="4" applyNumberFormat="1" applyFont="1" applyFill="1" applyBorder="1" applyAlignment="1" applyProtection="1"/>
    <xf numFmtId="167" fontId="2" fillId="6" borderId="4" xfId="4" applyNumberFormat="1" applyFont="1" applyFill="1" applyBorder="1" applyAlignment="1" applyProtection="1">
      <alignment horizontal="right"/>
      <protection locked="0"/>
    </xf>
    <xf numFmtId="167" fontId="2" fillId="10" borderId="4" xfId="29" applyNumberFormat="1" applyFont="1" applyFill="1" applyBorder="1" applyAlignment="1" applyProtection="1">
      <alignment horizontal="justify" vertical="top" wrapText="1"/>
    </xf>
    <xf numFmtId="167" fontId="10" fillId="11" borderId="4" xfId="29" applyNumberFormat="1" applyFont="1" applyFill="1" applyBorder="1" applyAlignment="1" applyProtection="1"/>
    <xf numFmtId="41" fontId="2" fillId="11" borderId="4" xfId="4" applyFont="1" applyFill="1" applyBorder="1" applyAlignment="1" applyProtection="1">
      <alignment horizontal="right"/>
    </xf>
    <xf numFmtId="167" fontId="9" fillId="11" borderId="4" xfId="4" applyNumberFormat="1" applyFont="1" applyFill="1" applyBorder="1" applyAlignment="1" applyProtection="1"/>
    <xf numFmtId="167" fontId="2" fillId="11" borderId="4" xfId="4" applyNumberFormat="1" applyFont="1" applyFill="1" applyBorder="1" applyAlignment="1" applyProtection="1">
      <alignment horizontal="right"/>
    </xf>
    <xf numFmtId="167" fontId="2" fillId="11" borderId="4" xfId="29" applyNumberFormat="1" applyFont="1" applyFill="1" applyBorder="1" applyAlignment="1" applyProtection="1"/>
    <xf numFmtId="167" fontId="2" fillId="11" borderId="13" xfId="29" applyNumberFormat="1" applyFont="1" applyFill="1" applyBorder="1" applyAlignment="1" applyProtection="1">
      <alignment horizontal="left" wrapText="1"/>
    </xf>
    <xf numFmtId="167" fontId="2" fillId="11" borderId="13" xfId="29" applyNumberFormat="1" applyFont="1" applyFill="1" applyBorder="1" applyAlignment="1" applyProtection="1">
      <alignment horizontal="left"/>
    </xf>
    <xf numFmtId="167" fontId="2" fillId="11" borderId="13" xfId="29" applyNumberFormat="1" applyFont="1" applyFill="1" applyBorder="1" applyAlignment="1" applyProtection="1">
      <alignment horizontal="center"/>
    </xf>
    <xf numFmtId="167" fontId="8" fillId="11" borderId="13" xfId="29" applyNumberFormat="1" applyFont="1" applyFill="1" applyBorder="1" applyAlignment="1" applyProtection="1">
      <alignment wrapText="1"/>
    </xf>
    <xf numFmtId="41" fontId="8" fillId="11" borderId="13" xfId="4" applyFont="1" applyFill="1" applyBorder="1" applyAlignment="1" applyProtection="1">
      <alignment horizontal="center" wrapText="1"/>
    </xf>
    <xf numFmtId="167" fontId="15" fillId="11" borderId="13" xfId="29" applyNumberFormat="1" applyFont="1" applyFill="1" applyBorder="1" applyAlignment="1" applyProtection="1"/>
    <xf numFmtId="167" fontId="2" fillId="8" borderId="4" xfId="29" applyNumberFormat="1" applyFill="1" applyBorder="1" applyAlignment="1" applyProtection="1"/>
    <xf numFmtId="167" fontId="2" fillId="9" borderId="4" xfId="29" applyNumberFormat="1" applyFont="1" applyFill="1" applyBorder="1" applyAlignment="1" applyProtection="1">
      <alignment horizontal="left" wrapText="1"/>
    </xf>
    <xf numFmtId="167" fontId="2" fillId="0" borderId="4" xfId="29" applyNumberFormat="1" applyFill="1" applyBorder="1" applyAlignment="1" applyProtection="1">
      <alignment horizontal="left" wrapText="1"/>
    </xf>
    <xf numFmtId="167" fontId="2" fillId="8" borderId="23" xfId="29" applyNumberFormat="1" applyFill="1" applyBorder="1" applyAlignment="1" applyProtection="1"/>
    <xf numFmtId="167" fontId="2" fillId="9" borderId="23" xfId="29" applyNumberFormat="1" applyFill="1" applyBorder="1" applyAlignment="1" applyProtection="1">
      <alignment horizontal="left" wrapText="1"/>
    </xf>
    <xf numFmtId="167" fontId="9" fillId="8" borderId="15" xfId="29" applyNumberFormat="1" applyFont="1" applyFill="1" applyBorder="1" applyAlignment="1" applyProtection="1">
      <alignment horizontal="center" wrapText="1"/>
    </xf>
    <xf numFmtId="167" fontId="6" fillId="14" borderId="4" xfId="29" applyNumberFormat="1" applyFont="1" applyFill="1" applyBorder="1" applyAlignment="1" applyProtection="1">
      <alignment horizontal="center" wrapText="1"/>
    </xf>
    <xf numFmtId="167" fontId="9" fillId="0" borderId="0" xfId="29" applyNumberFormat="1" applyFont="1" applyFill="1" applyAlignment="1" applyProtection="1">
      <alignment horizontal="right" wrapText="1"/>
    </xf>
    <xf numFmtId="167" fontId="14" fillId="0" borderId="0" xfId="29" applyNumberFormat="1" applyFont="1" applyFill="1" applyBorder="1" applyAlignment="1" applyProtection="1"/>
    <xf numFmtId="167" fontId="16" fillId="14" borderId="4" xfId="29" applyNumberFormat="1" applyFont="1" applyFill="1" applyBorder="1" applyAlignment="1" applyProtection="1">
      <alignment horizontal="center" wrapText="1"/>
    </xf>
    <xf numFmtId="167" fontId="9" fillId="9" borderId="16" xfId="29" applyNumberFormat="1" applyFont="1" applyFill="1" applyBorder="1" applyAlignment="1" applyProtection="1">
      <alignment horizontal="center"/>
    </xf>
    <xf numFmtId="167" fontId="2" fillId="9" borderId="21" xfId="29" applyNumberFormat="1" applyFont="1" applyFill="1" applyBorder="1" applyAlignment="1" applyProtection="1">
      <alignment horizontal="left" vertical="center" wrapText="1"/>
    </xf>
    <xf numFmtId="167" fontId="2" fillId="0" borderId="21" xfId="29" applyNumberFormat="1" applyFont="1" applyFill="1" applyBorder="1" applyAlignment="1" applyProtection="1">
      <alignment horizontal="left" vertical="center" wrapText="1"/>
    </xf>
    <xf numFmtId="167" fontId="2" fillId="9" borderId="21" xfId="29" applyNumberFormat="1" applyFont="1" applyFill="1" applyBorder="1" applyAlignment="1" applyProtection="1">
      <alignment horizontal="justify" vertical="center" wrapText="1"/>
    </xf>
    <xf numFmtId="167" fontId="2" fillId="9" borderId="4" xfId="29" applyNumberFormat="1" applyFont="1" applyFill="1" applyBorder="1" applyAlignment="1" applyProtection="1">
      <alignment horizontal="left" vertical="center" wrapText="1"/>
    </xf>
    <xf numFmtId="0" fontId="2" fillId="19" borderId="4" xfId="29" applyFont="1" applyFill="1" applyBorder="1" applyAlignment="1">
      <alignment horizontal="left" wrapText="1"/>
    </xf>
    <xf numFmtId="167" fontId="2" fillId="9" borderId="4" xfId="29" applyNumberFormat="1" applyFill="1" applyBorder="1" applyAlignment="1" applyProtection="1">
      <alignment wrapText="1"/>
    </xf>
    <xf numFmtId="167" fontId="2" fillId="9" borderId="3" xfId="29" applyNumberFormat="1" applyFill="1" applyBorder="1" applyAlignment="1" applyProtection="1">
      <alignment wrapText="1"/>
    </xf>
    <xf numFmtId="167" fontId="2" fillId="9" borderId="23" xfId="29" applyNumberFormat="1" applyFont="1" applyFill="1" applyBorder="1" applyAlignment="1" applyProtection="1">
      <alignment horizontal="left" vertical="center" wrapText="1"/>
    </xf>
    <xf numFmtId="167" fontId="2" fillId="0" borderId="0" xfId="29" applyNumberFormat="1" applyFont="1" applyFill="1" applyBorder="1" applyAlignment="1" applyProtection="1">
      <alignment wrapText="1"/>
    </xf>
    <xf numFmtId="167" fontId="2" fillId="0" borderId="0" xfId="29" applyNumberFormat="1" applyFont="1" applyFill="1" applyBorder="1" applyAlignment="1" applyProtection="1">
      <alignment horizontal="right"/>
    </xf>
    <xf numFmtId="167" fontId="2" fillId="0" borderId="0" xfId="29" applyNumberFormat="1" applyFont="1" applyFill="1" applyBorder="1" applyAlignment="1" applyProtection="1">
      <alignment horizontal="right" wrapText="1"/>
    </xf>
    <xf numFmtId="167" fontId="2" fillId="13" borderId="13" xfId="29" applyNumberFormat="1" applyFill="1" applyBorder="1" applyAlignment="1" applyProtection="1"/>
    <xf numFmtId="167" fontId="8" fillId="13" borderId="17" xfId="29" applyNumberFormat="1" applyFont="1" applyFill="1" applyBorder="1" applyAlignment="1" applyProtection="1">
      <alignment horizontal="left" vertical="center" wrapText="1"/>
    </xf>
    <xf numFmtId="167" fontId="3" fillId="13" borderId="28" xfId="29" applyNumberFormat="1" applyFont="1" applyFill="1" applyBorder="1" applyAlignment="1" applyProtection="1"/>
    <xf numFmtId="167" fontId="8" fillId="13" borderId="13" xfId="4" applyNumberFormat="1" applyFont="1" applyFill="1" applyBorder="1" applyAlignment="1" applyProtection="1"/>
    <xf numFmtId="167" fontId="15" fillId="13" borderId="13" xfId="4" applyNumberFormat="1" applyFont="1" applyFill="1" applyBorder="1" applyAlignment="1" applyProtection="1"/>
    <xf numFmtId="167" fontId="8" fillId="13" borderId="17" xfId="4" applyNumberFormat="1" applyFont="1" applyFill="1" applyBorder="1" applyAlignment="1" applyProtection="1"/>
    <xf numFmtId="167" fontId="9" fillId="0" borderId="0" xfId="29" applyNumberFormat="1" applyFont="1" applyFill="1" applyBorder="1" applyAlignment="1" applyProtection="1">
      <alignment horizontal="center" wrapText="1"/>
    </xf>
    <xf numFmtId="167" fontId="9" fillId="0" borderId="0" xfId="29" applyNumberFormat="1" applyFont="1" applyFill="1" applyBorder="1" applyAlignment="1" applyProtection="1">
      <alignment horizontal="center"/>
    </xf>
    <xf numFmtId="167" fontId="2" fillId="0" borderId="0" xfId="29" applyNumberFormat="1" applyFont="1" applyFill="1" applyBorder="1" applyAlignment="1" applyProtection="1">
      <alignment horizontal="center" wrapText="1"/>
    </xf>
    <xf numFmtId="167" fontId="2" fillId="9" borderId="4" xfId="29" applyNumberFormat="1" applyFill="1" applyBorder="1" applyAlignment="1" applyProtection="1">
      <alignment horizontal="justify" vertical="top" wrapText="1"/>
    </xf>
    <xf numFmtId="167" fontId="2" fillId="12" borderId="4" xfId="29" applyNumberFormat="1" applyFill="1" applyBorder="1" applyAlignment="1" applyProtection="1">
      <alignment horizontal="justify" vertical="top" wrapText="1"/>
    </xf>
    <xf numFmtId="167" fontId="2" fillId="0" borderId="4" xfId="29" applyNumberFormat="1" applyFill="1" applyBorder="1" applyAlignment="1" applyProtection="1">
      <alignment horizontal="justify" vertical="top" wrapText="1"/>
    </xf>
    <xf numFmtId="167" fontId="2" fillId="11" borderId="23" xfId="29" applyNumberFormat="1" applyFont="1" applyFill="1" applyBorder="1" applyAlignment="1" applyProtection="1">
      <alignment horizontal="left" vertical="top"/>
    </xf>
    <xf numFmtId="167" fontId="2" fillId="11" borderId="23" xfId="29" applyNumberFormat="1" applyFill="1" applyBorder="1" applyAlignment="1" applyProtection="1">
      <alignment horizontal="left" vertical="top"/>
    </xf>
    <xf numFmtId="167" fontId="2" fillId="11" borderId="4" xfId="29" applyNumberFormat="1" applyFont="1" applyFill="1" applyBorder="1" applyAlignment="1" applyProtection="1">
      <alignment horizontal="left" vertical="top"/>
    </xf>
    <xf numFmtId="167" fontId="10" fillId="11" borderId="23" xfId="29" applyNumberFormat="1" applyFont="1" applyFill="1" applyBorder="1" applyAlignment="1" applyProtection="1">
      <alignment horizontal="left" vertical="top"/>
    </xf>
    <xf numFmtId="167" fontId="2" fillId="0" borderId="13" xfId="29" applyNumberFormat="1" applyFont="1" applyFill="1" applyBorder="1" applyAlignment="1" applyProtection="1">
      <alignment horizontal="left" wrapText="1"/>
    </xf>
    <xf numFmtId="167" fontId="2" fillId="0" borderId="13" xfId="29" applyNumberFormat="1" applyFont="1" applyFill="1" applyBorder="1" applyAlignment="1" applyProtection="1">
      <alignment horizontal="left"/>
    </xf>
    <xf numFmtId="167" fontId="2" fillId="0" borderId="13" xfId="29" applyNumberFormat="1" applyFont="1" applyFill="1" applyBorder="1" applyAlignment="1" applyProtection="1">
      <alignment horizontal="center"/>
    </xf>
    <xf numFmtId="167" fontId="2" fillId="0" borderId="13" xfId="29" applyNumberFormat="1" applyFill="1" applyBorder="1" applyAlignment="1" applyProtection="1"/>
    <xf numFmtId="167" fontId="8" fillId="0" borderId="13" xfId="29" applyNumberFormat="1" applyFont="1" applyFill="1" applyBorder="1" applyAlignment="1" applyProtection="1">
      <alignment wrapText="1"/>
    </xf>
    <xf numFmtId="167" fontId="3" fillId="0" borderId="13" xfId="29" applyNumberFormat="1" applyFont="1" applyFill="1" applyBorder="1" applyAlignment="1" applyProtection="1"/>
    <xf numFmtId="41" fontId="8" fillId="0" borderId="13" xfId="4" applyFont="1" applyFill="1" applyBorder="1" applyAlignment="1" applyProtection="1">
      <alignment horizontal="center" wrapText="1"/>
    </xf>
    <xf numFmtId="167" fontId="9" fillId="0" borderId="13" xfId="29" applyNumberFormat="1" applyFont="1" applyFill="1" applyBorder="1" applyAlignment="1" applyProtection="1"/>
    <xf numFmtId="167" fontId="9" fillId="0" borderId="16" xfId="29" applyNumberFormat="1" applyFont="1" applyFill="1" applyBorder="1" applyAlignment="1" applyProtection="1">
      <alignment horizontal="center" wrapText="1"/>
    </xf>
    <xf numFmtId="167" fontId="2" fillId="0" borderId="16" xfId="29" applyNumberFormat="1" applyFont="1" applyFill="1" applyBorder="1" applyAlignment="1" applyProtection="1">
      <alignment horizontal="center"/>
    </xf>
    <xf numFmtId="167" fontId="2" fillId="0" borderId="19" xfId="29" applyNumberFormat="1" applyFont="1" applyFill="1" applyBorder="1" applyAlignment="1" applyProtection="1">
      <alignment horizontal="center"/>
    </xf>
    <xf numFmtId="167" fontId="9" fillId="0" borderId="19" xfId="29" applyNumberFormat="1" applyFont="1" applyFill="1" applyBorder="1" applyAlignment="1" applyProtection="1">
      <alignment wrapText="1"/>
    </xf>
    <xf numFmtId="167" fontId="14" fillId="0" borderId="19" xfId="29" applyNumberFormat="1" applyFont="1" applyFill="1" applyBorder="1" applyAlignment="1" applyProtection="1"/>
    <xf numFmtId="167" fontId="9" fillId="0" borderId="19" xfId="29" applyNumberFormat="1" applyFont="1" applyFill="1" applyBorder="1" applyAlignment="1" applyProtection="1">
      <alignment horizontal="center" wrapText="1"/>
    </xf>
    <xf numFmtId="167" fontId="9" fillId="0" borderId="16" xfId="29" applyNumberFormat="1" applyFont="1" applyFill="1" applyBorder="1" applyAlignment="1" applyProtection="1">
      <alignment horizontal="center"/>
    </xf>
    <xf numFmtId="167" fontId="2" fillId="0" borderId="19" xfId="29" applyNumberFormat="1" applyFont="1" applyFill="1" applyBorder="1" applyAlignment="1" applyProtection="1">
      <alignment horizontal="center" wrapText="1"/>
    </xf>
    <xf numFmtId="167" fontId="2" fillId="0" borderId="21" xfId="29" applyNumberFormat="1" applyFill="1" applyBorder="1" applyAlignment="1" applyProtection="1"/>
    <xf numFmtId="167" fontId="10" fillId="0" borderId="21" xfId="29" applyNumberFormat="1" applyFont="1" applyFill="1" applyBorder="1" applyAlignment="1" applyProtection="1"/>
    <xf numFmtId="41" fontId="2" fillId="0" borderId="21" xfId="4" applyFont="1" applyFill="1" applyBorder="1" applyAlignment="1" applyProtection="1">
      <alignment horizontal="right"/>
    </xf>
    <xf numFmtId="167" fontId="9" fillId="0" borderId="22" xfId="4" applyNumberFormat="1" applyFont="1" applyFill="1" applyBorder="1" applyAlignment="1" applyProtection="1"/>
    <xf numFmtId="167" fontId="2" fillId="0" borderId="21" xfId="4" applyNumberFormat="1" applyFont="1" applyFill="1" applyBorder="1" applyAlignment="1" applyProtection="1">
      <alignment horizontal="right"/>
    </xf>
    <xf numFmtId="167" fontId="2" fillId="0" borderId="23" xfId="29" applyNumberFormat="1" applyFill="1" applyBorder="1" applyAlignment="1" applyProtection="1"/>
    <xf numFmtId="167" fontId="2" fillId="0" borderId="23" xfId="29" applyNumberFormat="1" applyFill="1" applyBorder="1" applyAlignment="1" applyProtection="1">
      <alignment horizontal="left" wrapText="1"/>
    </xf>
    <xf numFmtId="167" fontId="10" fillId="0" borderId="23" xfId="29" applyNumberFormat="1" applyFont="1" applyFill="1" applyBorder="1" applyAlignment="1" applyProtection="1"/>
    <xf numFmtId="41" fontId="2" fillId="0" borderId="23" xfId="4" applyFont="1" applyFill="1" applyBorder="1" applyAlignment="1" applyProtection="1">
      <alignment horizontal="right"/>
    </xf>
    <xf numFmtId="167" fontId="9" fillId="0" borderId="24" xfId="4" applyNumberFormat="1" applyFont="1" applyFill="1" applyBorder="1" applyAlignment="1" applyProtection="1"/>
    <xf numFmtId="167" fontId="2" fillId="0" borderId="23" xfId="4" applyNumberFormat="1" applyFont="1" applyFill="1" applyBorder="1" applyAlignment="1" applyProtection="1">
      <alignment horizontal="right"/>
    </xf>
    <xf numFmtId="167" fontId="2" fillId="15" borderId="23" xfId="29" applyNumberFormat="1" applyFill="1" applyBorder="1" applyAlignment="1" applyProtection="1"/>
    <xf numFmtId="167" fontId="2" fillId="0" borderId="27" xfId="29" applyNumberFormat="1" applyFont="1" applyFill="1" applyBorder="1" applyAlignment="1" applyProtection="1">
      <alignment horizontal="justify" vertical="top" wrapText="1"/>
    </xf>
    <xf numFmtId="167" fontId="2" fillId="16" borderId="23" xfId="4" applyNumberFormat="1" applyFont="1" applyFill="1" applyBorder="1" applyAlignment="1" applyProtection="1">
      <alignment horizontal="right"/>
    </xf>
    <xf numFmtId="167" fontId="9" fillId="16" borderId="24" xfId="4" applyNumberFormat="1" applyFont="1" applyFill="1" applyBorder="1" applyAlignment="1" applyProtection="1"/>
    <xf numFmtId="167" fontId="2" fillId="0" borderId="0" xfId="29" applyNumberFormat="1" applyFill="1" applyBorder="1" applyAlignment="1" applyProtection="1">
      <alignment horizontal="justify" vertical="top" wrapText="1"/>
    </xf>
    <xf numFmtId="167" fontId="2" fillId="0" borderId="0" xfId="4" applyNumberFormat="1" applyFont="1" applyFill="1" applyBorder="1" applyAlignment="1" applyProtection="1">
      <alignment horizontal="right"/>
    </xf>
    <xf numFmtId="167" fontId="9" fillId="0" borderId="0" xfId="4" applyNumberFormat="1" applyFont="1" applyFill="1" applyBorder="1" applyAlignment="1" applyProtection="1"/>
    <xf numFmtId="167" fontId="2" fillId="0" borderId="0" xfId="29" applyNumberFormat="1" applyFill="1" applyBorder="1" applyAlignment="1" applyProtection="1">
      <alignment horizontal="right"/>
    </xf>
    <xf numFmtId="167" fontId="2" fillId="9" borderId="23" xfId="29" applyNumberFormat="1" applyFill="1" applyBorder="1" applyAlignment="1" applyProtection="1">
      <alignment horizontal="justify" vertical="top" wrapText="1"/>
    </xf>
    <xf numFmtId="167" fontId="2" fillId="11" borderId="23" xfId="29" applyNumberFormat="1" applyFont="1" applyFill="1" applyBorder="1" applyAlignment="1" applyProtection="1"/>
    <xf numFmtId="167" fontId="15" fillId="0" borderId="13" xfId="29" applyNumberFormat="1" applyFont="1" applyFill="1" applyBorder="1" applyAlignment="1" applyProtection="1"/>
    <xf numFmtId="167" fontId="2" fillId="17" borderId="21" xfId="4" applyNumberFormat="1" applyFont="1" applyFill="1" applyBorder="1" applyAlignment="1" applyProtection="1">
      <alignment horizontal="right"/>
    </xf>
    <xf numFmtId="167" fontId="2" fillId="0" borderId="0" xfId="29" applyNumberFormat="1" applyFont="1" applyFill="1" applyBorder="1" applyAlignment="1" applyProtection="1">
      <alignment horizontal="justify" vertical="top" wrapText="1"/>
    </xf>
    <xf numFmtId="167" fontId="2" fillId="0" borderId="4" xfId="29" applyNumberFormat="1" applyFont="1" applyFill="1" applyBorder="1" applyAlignment="1" applyProtection="1">
      <alignment horizontal="left" vertical="center" wrapText="1"/>
    </xf>
    <xf numFmtId="167" fontId="2" fillId="9" borderId="21" xfId="29" applyNumberFormat="1" applyFill="1" applyBorder="1" applyAlignment="1" applyProtection="1">
      <alignment horizontal="left" wrapText="1"/>
    </xf>
    <xf numFmtId="167" fontId="2" fillId="0" borderId="0" xfId="29" applyNumberFormat="1" applyFill="1" applyBorder="1" applyAlignment="1" applyProtection="1">
      <alignment horizontal="left" wrapText="1"/>
    </xf>
    <xf numFmtId="167" fontId="8" fillId="9" borderId="17" xfId="29" applyNumberFormat="1" applyFont="1" applyFill="1" applyBorder="1" applyAlignment="1" applyProtection="1">
      <alignment horizontal="left" vertical="center" wrapText="1"/>
    </xf>
    <xf numFmtId="167" fontId="3" fillId="9" borderId="28" xfId="29" applyNumberFormat="1" applyFont="1" applyFill="1" applyBorder="1" applyAlignment="1" applyProtection="1"/>
    <xf numFmtId="167" fontId="8" fillId="9" borderId="13" xfId="4" applyNumberFormat="1" applyFont="1" applyFill="1" applyBorder="1" applyAlignment="1" applyProtection="1"/>
    <xf numFmtId="167" fontId="15" fillId="9" borderId="13" xfId="4" applyNumberFormat="1" applyFont="1" applyFill="1" applyBorder="1" applyAlignment="1" applyProtection="1"/>
    <xf numFmtId="167" fontId="8" fillId="9" borderId="17" xfId="4" applyNumberFormat="1" applyFont="1" applyFill="1" applyBorder="1" applyAlignment="1" applyProtection="1"/>
    <xf numFmtId="167" fontId="8" fillId="0" borderId="0" xfId="4" applyNumberFormat="1" applyFont="1" applyFill="1" applyBorder="1" applyAlignment="1" applyProtection="1"/>
    <xf numFmtId="167" fontId="8" fillId="11" borderId="13" xfId="29" applyNumberFormat="1" applyFont="1" applyFill="1" applyBorder="1" applyAlignment="1" applyProtection="1"/>
    <xf numFmtId="167" fontId="9" fillId="9" borderId="16" xfId="29" applyNumberFormat="1" applyFont="1" applyFill="1" applyBorder="1" applyAlignment="1" applyProtection="1">
      <alignment horizontal="justify" vertical="center" wrapText="1"/>
    </xf>
    <xf numFmtId="167" fontId="9" fillId="0" borderId="0" xfId="29" applyNumberFormat="1" applyFont="1" applyFill="1" applyBorder="1" applyAlignment="1" applyProtection="1">
      <alignment horizontal="justify" vertical="top"/>
    </xf>
    <xf numFmtId="167" fontId="17" fillId="0" borderId="4" xfId="35" applyNumberFormat="1" applyFont="1" applyFill="1" applyBorder="1" applyAlignment="1" applyProtection="1">
      <alignment horizontal="left" wrapText="1"/>
    </xf>
    <xf numFmtId="167" fontId="2" fillId="9" borderId="4" xfId="29" applyNumberFormat="1" applyFont="1" applyFill="1" applyBorder="1" applyAlignment="1" applyProtection="1">
      <alignment horizontal="left" vertical="top"/>
    </xf>
    <xf numFmtId="167" fontId="2" fillId="9" borderId="4" xfId="29" quotePrefix="1" applyNumberFormat="1" applyFont="1" applyFill="1" applyBorder="1" applyAlignment="1" applyProtection="1">
      <alignment horizontal="left" vertical="top"/>
    </xf>
    <xf numFmtId="167" fontId="2" fillId="9" borderId="4" xfId="29" applyNumberFormat="1" applyFill="1" applyBorder="1" applyAlignment="1" applyProtection="1">
      <alignment horizontal="left" vertical="top"/>
    </xf>
    <xf numFmtId="167" fontId="17" fillId="0" borderId="4" xfId="35" applyNumberFormat="1" applyFont="1" applyFill="1" applyBorder="1" applyAlignment="1" applyProtection="1">
      <alignment horizontal="left" vertical="top" wrapText="1"/>
    </xf>
    <xf numFmtId="167" fontId="10" fillId="9" borderId="21" xfId="29" applyNumberFormat="1" applyFont="1" applyFill="1" applyBorder="1" applyAlignment="1" applyProtection="1">
      <alignment horizontal="left" vertical="top"/>
    </xf>
    <xf numFmtId="167" fontId="2" fillId="9" borderId="4" xfId="29" applyNumberFormat="1" applyFont="1" applyFill="1" applyBorder="1" applyAlignment="1" applyProtection="1">
      <alignment horizontal="left"/>
    </xf>
    <xf numFmtId="167" fontId="2" fillId="9" borderId="4" xfId="29" applyNumberFormat="1" applyFill="1" applyBorder="1" applyAlignment="1" applyProtection="1">
      <alignment horizontal="left"/>
    </xf>
    <xf numFmtId="167" fontId="2" fillId="0" borderId="4" xfId="29" applyNumberFormat="1" applyFont="1" applyFill="1" applyBorder="1" applyAlignment="1" applyProtection="1">
      <alignment horizontal="left" vertical="top" wrapText="1"/>
    </xf>
    <xf numFmtId="167" fontId="2" fillId="0" borderId="4" xfId="29" applyNumberFormat="1" applyFont="1" applyFill="1" applyBorder="1" applyAlignment="1" applyProtection="1">
      <alignment horizontal="left" wrapText="1"/>
    </xf>
    <xf numFmtId="167" fontId="10" fillId="9" borderId="21" xfId="29" applyNumberFormat="1" applyFont="1" applyFill="1" applyBorder="1" applyAlignment="1" applyProtection="1">
      <alignment horizontal="left"/>
    </xf>
    <xf numFmtId="167" fontId="2" fillId="9" borderId="4" xfId="29" quotePrefix="1" applyNumberFormat="1" applyFont="1" applyFill="1" applyBorder="1" applyAlignment="1" applyProtection="1">
      <alignment horizontal="left"/>
    </xf>
    <xf numFmtId="167" fontId="9" fillId="9" borderId="4" xfId="4" applyNumberFormat="1" applyFont="1" applyFill="1" applyBorder="1" applyAlignment="1" applyProtection="1"/>
    <xf numFmtId="167" fontId="2" fillId="9" borderId="4" xfId="29" applyNumberFormat="1" applyFont="1" applyFill="1" applyBorder="1" applyAlignment="1" applyProtection="1">
      <alignment horizontal="left" vertical="top" wrapText="1"/>
    </xf>
    <xf numFmtId="167" fontId="2" fillId="12" borderId="4" xfId="29" applyNumberFormat="1" applyFont="1" applyFill="1" applyBorder="1" applyAlignment="1" applyProtection="1">
      <alignment horizontal="left" vertical="top"/>
    </xf>
    <xf numFmtId="167" fontId="2" fillId="12" borderId="4" xfId="29" quotePrefix="1" applyNumberFormat="1" applyFont="1" applyFill="1" applyBorder="1" applyAlignment="1" applyProtection="1">
      <alignment horizontal="left" vertical="top"/>
    </xf>
    <xf numFmtId="167" fontId="2" fillId="12" borderId="4" xfId="29" applyNumberFormat="1" applyFill="1" applyBorder="1" applyAlignment="1" applyProtection="1">
      <alignment horizontal="left" vertical="top"/>
    </xf>
    <xf numFmtId="167" fontId="2" fillId="12" borderId="21" xfId="29" applyNumberFormat="1" applyFill="1" applyBorder="1" applyAlignment="1" applyProtection="1">
      <alignment horizontal="left" vertical="top"/>
    </xf>
    <xf numFmtId="167" fontId="2" fillId="12" borderId="4" xfId="29" applyNumberFormat="1" applyFont="1" applyFill="1" applyBorder="1" applyAlignment="1" applyProtection="1">
      <alignment horizontal="left" vertical="top" wrapText="1"/>
    </xf>
    <xf numFmtId="167" fontId="10" fillId="12" borderId="21" xfId="29" applyNumberFormat="1" applyFont="1" applyFill="1" applyBorder="1" applyAlignment="1" applyProtection="1">
      <alignment horizontal="left" vertical="top"/>
    </xf>
    <xf numFmtId="167" fontId="2" fillId="9" borderId="13" xfId="29" applyNumberFormat="1" applyFill="1" applyBorder="1" applyAlignment="1" applyProtection="1">
      <alignment horizontal="left"/>
    </xf>
    <xf numFmtId="167" fontId="2" fillId="11" borderId="13" xfId="29" applyNumberFormat="1" applyFill="1" applyBorder="1" applyAlignment="1" applyProtection="1">
      <alignment horizontal="left"/>
    </xf>
    <xf numFmtId="167" fontId="3" fillId="11" borderId="28" xfId="29" applyNumberFormat="1" applyFont="1" applyFill="1" applyBorder="1" applyAlignment="1" applyProtection="1"/>
    <xf numFmtId="167" fontId="2" fillId="9" borderId="25" xfId="29" applyNumberFormat="1" applyFill="1" applyBorder="1" applyAlignment="1" applyProtection="1">
      <alignment horizontal="left"/>
    </xf>
    <xf numFmtId="167" fontId="2" fillId="9" borderId="25" xfId="29" applyNumberFormat="1" applyFont="1" applyFill="1" applyBorder="1" applyAlignment="1" applyProtection="1">
      <alignment wrapText="1"/>
    </xf>
    <xf numFmtId="167" fontId="9" fillId="9" borderId="25" xfId="4" applyNumberFormat="1" applyFont="1" applyFill="1" applyBorder="1" applyAlignment="1" applyProtection="1"/>
    <xf numFmtId="167" fontId="2" fillId="6" borderId="25" xfId="4" applyNumberFormat="1" applyFont="1" applyFill="1" applyBorder="1" applyAlignment="1" applyProtection="1">
      <alignment horizontal="right"/>
      <protection locked="0"/>
    </xf>
    <xf numFmtId="167" fontId="2" fillId="9" borderId="29" xfId="29" applyNumberFormat="1" applyFill="1" applyBorder="1" applyAlignment="1" applyProtection="1"/>
    <xf numFmtId="167" fontId="2" fillId="9" borderId="29" xfId="29" applyNumberFormat="1" applyFont="1" applyFill="1" applyBorder="1" applyAlignment="1" applyProtection="1">
      <alignment wrapText="1"/>
    </xf>
    <xf numFmtId="167" fontId="2" fillId="9" borderId="23" xfId="29" applyNumberFormat="1" applyFill="1" applyBorder="1" applyAlignment="1" applyProtection="1">
      <alignment horizontal="left"/>
    </xf>
    <xf numFmtId="167" fontId="2" fillId="9" borderId="23" xfId="29" applyNumberFormat="1" applyFont="1" applyFill="1" applyBorder="1" applyAlignment="1" applyProtection="1">
      <alignment wrapText="1"/>
    </xf>
    <xf numFmtId="167" fontId="2" fillId="0" borderId="21" xfId="29" applyNumberFormat="1" applyFill="1" applyBorder="1" applyAlignment="1" applyProtection="1">
      <alignment horizontal="left"/>
    </xf>
    <xf numFmtId="167" fontId="2" fillId="0" borderId="21" xfId="29" applyNumberFormat="1" applyFont="1" applyFill="1" applyBorder="1" applyAlignment="1" applyProtection="1">
      <alignment wrapText="1"/>
    </xf>
    <xf numFmtId="167" fontId="9" fillId="0" borderId="21" xfId="4" applyNumberFormat="1" applyFont="1" applyFill="1" applyBorder="1" applyAlignment="1" applyProtection="1"/>
    <xf numFmtId="167" fontId="2" fillId="9" borderId="28" xfId="29" applyNumberFormat="1" applyFont="1" applyFill="1" applyBorder="1" applyAlignment="1" applyProtection="1">
      <alignment horizontal="left"/>
    </xf>
    <xf numFmtId="167" fontId="2" fillId="9" borderId="30" xfId="29" applyNumberFormat="1" applyFill="1" applyBorder="1" applyAlignment="1" applyProtection="1"/>
    <xf numFmtId="167" fontId="8" fillId="9" borderId="31" xfId="29" applyNumberFormat="1" applyFont="1" applyFill="1" applyBorder="1" applyAlignment="1" applyProtection="1">
      <alignment wrapText="1"/>
    </xf>
    <xf numFmtId="41" fontId="2" fillId="0" borderId="0" xfId="4" applyFont="1" applyFill="1" applyBorder="1" applyAlignment="1" applyProtection="1">
      <alignment horizontal="right"/>
    </xf>
    <xf numFmtId="167" fontId="2" fillId="0" borderId="0" xfId="4" applyNumberFormat="1" applyFont="1" applyFill="1" applyBorder="1" applyAlignment="1" applyProtection="1">
      <alignment horizontal="right"/>
      <protection locked="0"/>
    </xf>
    <xf numFmtId="167" fontId="2" fillId="11" borderId="28" xfId="29" applyNumberFormat="1" applyFont="1" applyFill="1" applyBorder="1" applyAlignment="1" applyProtection="1">
      <alignment horizontal="left"/>
    </xf>
    <xf numFmtId="167" fontId="8" fillId="11" borderId="31" xfId="29" applyNumberFormat="1" applyFont="1" applyFill="1" applyBorder="1" applyAlignment="1" applyProtection="1">
      <alignment wrapText="1"/>
    </xf>
    <xf numFmtId="167" fontId="2" fillId="11" borderId="28" xfId="29" applyNumberFormat="1" applyFill="1" applyBorder="1" applyAlignment="1" applyProtection="1"/>
    <xf numFmtId="167" fontId="2" fillId="11" borderId="30" xfId="29" applyNumberFormat="1" applyFill="1" applyBorder="1" applyAlignment="1" applyProtection="1"/>
    <xf numFmtId="167" fontId="8" fillId="11" borderId="32" xfId="29" applyNumberFormat="1" applyFont="1" applyFill="1" applyBorder="1" applyAlignment="1" applyProtection="1">
      <alignment horizontal="left" vertical="center" wrapText="1"/>
    </xf>
    <xf numFmtId="167" fontId="9" fillId="9" borderId="19" xfId="29" applyNumberFormat="1" applyFont="1" applyFill="1" applyBorder="1" applyAlignment="1" applyProtection="1">
      <alignment horizontal="center" vertical="center" wrapText="1"/>
    </xf>
    <xf numFmtId="167" fontId="14" fillId="9" borderId="16" xfId="29" applyNumberFormat="1" applyFont="1" applyFill="1" applyBorder="1" applyAlignment="1" applyProtection="1"/>
    <xf numFmtId="167" fontId="9" fillId="9" borderId="16" xfId="29" applyNumberFormat="1" applyFont="1" applyFill="1" applyBorder="1" applyAlignment="1" applyProtection="1">
      <alignment horizontal="center" vertical="center"/>
    </xf>
    <xf numFmtId="167" fontId="9" fillId="0" borderId="0" xfId="29" applyNumberFormat="1" applyFont="1" applyFill="1" applyBorder="1" applyAlignment="1" applyProtection="1">
      <alignment horizontal="center" vertical="center" wrapText="1"/>
    </xf>
    <xf numFmtId="167" fontId="2" fillId="0" borderId="0" xfId="29" applyNumberFormat="1" applyFont="1" applyFill="1" applyBorder="1" applyAlignment="1" applyProtection="1">
      <alignment horizontal="left" vertical="center" wrapText="1"/>
    </xf>
    <xf numFmtId="167" fontId="2" fillId="4" borderId="13" xfId="29" applyNumberFormat="1" applyFill="1" applyBorder="1" applyAlignment="1" applyProtection="1">
      <alignment horizontal="left"/>
    </xf>
    <xf numFmtId="167" fontId="8" fillId="4" borderId="17" xfId="29" applyNumberFormat="1" applyFont="1" applyFill="1" applyBorder="1" applyAlignment="1" applyProtection="1">
      <alignment horizontal="left" vertical="center" wrapText="1"/>
    </xf>
    <xf numFmtId="167" fontId="3" fillId="4" borderId="28" xfId="29" applyNumberFormat="1" applyFont="1" applyFill="1" applyBorder="1" applyAlignment="1" applyProtection="1"/>
    <xf numFmtId="167" fontId="2" fillId="0" borderId="0" xfId="29" applyNumberFormat="1" applyFont="1" applyFill="1" applyAlignment="1" applyProtection="1">
      <alignment horizontal="left" vertical="center" wrapText="1"/>
    </xf>
    <xf numFmtId="167" fontId="10" fillId="9" borderId="27" xfId="29" applyNumberFormat="1" applyFont="1" applyFill="1" applyBorder="1" applyAlignment="1" applyProtection="1"/>
    <xf numFmtId="167" fontId="9" fillId="9" borderId="33" xfId="4" applyNumberFormat="1" applyFont="1" applyFill="1" applyBorder="1" applyAlignment="1" applyProtection="1"/>
    <xf numFmtId="167" fontId="2" fillId="0" borderId="0" xfId="29" applyNumberFormat="1" applyFont="1" applyFill="1" applyAlignment="1" applyProtection="1">
      <alignment wrapText="1"/>
    </xf>
    <xf numFmtId="167" fontId="8" fillId="9" borderId="0" xfId="29" applyNumberFormat="1" applyFont="1" applyFill="1" applyAlignment="1" applyProtection="1">
      <alignment wrapText="1"/>
    </xf>
    <xf numFmtId="167" fontId="10" fillId="9" borderId="0" xfId="29" applyNumberFormat="1" applyFont="1" applyFill="1" applyAlignment="1" applyProtection="1"/>
    <xf numFmtId="167" fontId="2" fillId="9" borderId="0" xfId="29" applyNumberFormat="1" applyFont="1" applyFill="1" applyAlignment="1" applyProtection="1"/>
    <xf numFmtId="167" fontId="8" fillId="9" borderId="0" xfId="29" applyNumberFormat="1" applyFont="1" applyFill="1" applyBorder="1" applyAlignment="1" applyProtection="1">
      <alignment horizontal="center"/>
    </xf>
    <xf numFmtId="167" fontId="2" fillId="20" borderId="21" xfId="4" applyNumberFormat="1" applyFont="1" applyFill="1" applyBorder="1" applyAlignment="1" applyProtection="1">
      <alignment horizontal="right"/>
    </xf>
    <xf numFmtId="167" fontId="2" fillId="0" borderId="0" xfId="4" applyNumberFormat="1" applyFill="1" applyAlignment="1" applyProtection="1"/>
    <xf numFmtId="167" fontId="2" fillId="0" borderId="0" xfId="4" applyNumberFormat="1" applyFont="1" applyFill="1" applyAlignment="1" applyProtection="1"/>
    <xf numFmtId="0" fontId="2" fillId="9" borderId="4" xfId="17" applyNumberFormat="1" applyFont="1" applyFill="1" applyBorder="1" applyAlignment="1" applyProtection="1">
      <alignment wrapText="1"/>
    </xf>
    <xf numFmtId="168" fontId="2" fillId="9" borderId="4" xfId="17" applyNumberFormat="1" applyFont="1" applyFill="1" applyBorder="1" applyAlignment="1" applyProtection="1"/>
    <xf numFmtId="0" fontId="2" fillId="9" borderId="4" xfId="17" quotePrefix="1" applyNumberFormat="1" applyFont="1" applyFill="1" applyBorder="1" applyAlignment="1" applyProtection="1">
      <alignment wrapText="1"/>
    </xf>
    <xf numFmtId="168" fontId="2" fillId="0" borderId="4" xfId="17" applyNumberFormat="1" applyFont="1" applyFill="1" applyBorder="1" applyAlignment="1" applyProtection="1"/>
    <xf numFmtId="0" fontId="8" fillId="9" borderId="4" xfId="17" applyNumberFormat="1" applyFont="1" applyFill="1" applyBorder="1" applyAlignment="1" applyProtection="1">
      <alignment wrapText="1"/>
    </xf>
    <xf numFmtId="167" fontId="3" fillId="9" borderId="4" xfId="29" applyNumberFormat="1" applyFont="1" applyFill="1" applyBorder="1" applyAlignment="1" applyProtection="1"/>
    <xf numFmtId="168" fontId="8" fillId="0" borderId="4" xfId="17" applyNumberFormat="1" applyFont="1" applyFill="1" applyBorder="1" applyAlignment="1" applyProtection="1"/>
    <xf numFmtId="168" fontId="8" fillId="9" borderId="4" xfId="17" applyNumberFormat="1" applyFont="1" applyFill="1" applyBorder="1" applyAlignment="1" applyProtection="1"/>
    <xf numFmtId="168" fontId="2" fillId="10" borderId="4" xfId="17" applyNumberFormat="1" applyFont="1" applyFill="1" applyBorder="1" applyAlignment="1" applyProtection="1"/>
    <xf numFmtId="167" fontId="18" fillId="9" borderId="34" xfId="29" applyNumberFormat="1" applyFont="1" applyFill="1" applyBorder="1" applyAlignment="1" applyProtection="1">
      <alignment horizontal="center" vertical="top" wrapText="1"/>
    </xf>
    <xf numFmtId="167" fontId="18" fillId="9" borderId="0" xfId="29" applyNumberFormat="1" applyFont="1" applyFill="1" applyAlignment="1" applyProtection="1">
      <alignment horizontal="center" vertical="top" wrapText="1"/>
    </xf>
    <xf numFmtId="167" fontId="2" fillId="4" borderId="13" xfId="29" applyNumberFormat="1" applyFont="1" applyFill="1" applyBorder="1" applyAlignment="1" applyProtection="1">
      <alignment horizontal="center" wrapText="1"/>
    </xf>
    <xf numFmtId="167" fontId="2" fillId="4" borderId="13" xfId="29" applyNumberFormat="1" applyFont="1" applyFill="1" applyBorder="1" applyAlignment="1" applyProtection="1">
      <alignment horizontal="left"/>
    </xf>
    <xf numFmtId="167" fontId="2" fillId="4" borderId="13" xfId="29" applyNumberFormat="1" applyFont="1" applyFill="1" applyBorder="1" applyAlignment="1" applyProtection="1">
      <alignment horizontal="center"/>
    </xf>
    <xf numFmtId="167" fontId="2" fillId="4" borderId="13" xfId="29" applyNumberFormat="1" applyFont="1" applyFill="1" applyBorder="1" applyAlignment="1" applyProtection="1"/>
    <xf numFmtId="167" fontId="8" fillId="4" borderId="13" xfId="29" applyNumberFormat="1" applyFont="1" applyFill="1" applyBorder="1" applyAlignment="1" applyProtection="1">
      <alignment wrapText="1"/>
    </xf>
    <xf numFmtId="41" fontId="8" fillId="4" borderId="13" xfId="4" applyFont="1" applyFill="1" applyBorder="1" applyAlignment="1" applyProtection="1">
      <alignment horizontal="center" wrapText="1"/>
    </xf>
    <xf numFmtId="167" fontId="8" fillId="4" borderId="13" xfId="29" applyNumberFormat="1" applyFont="1" applyFill="1" applyBorder="1" applyAlignment="1" applyProtection="1"/>
    <xf numFmtId="167" fontId="2" fillId="9" borderId="0" xfId="29" applyNumberFormat="1" applyFont="1" applyFill="1" applyAlignment="1" applyProtection="1">
      <alignment horizontal="center"/>
    </xf>
    <xf numFmtId="167" fontId="2" fillId="0" borderId="0" xfId="29" applyNumberFormat="1" applyFill="1" applyAlignment="1" applyProtection="1">
      <alignment horizontal="center"/>
    </xf>
    <xf numFmtId="167" fontId="3" fillId="10" borderId="2" xfId="29" applyNumberFormat="1" applyFont="1" applyFill="1" applyBorder="1" applyAlignment="1" applyProtection="1">
      <alignment horizontal="center"/>
    </xf>
    <xf numFmtId="167" fontId="3" fillId="10" borderId="9" xfId="29" applyNumberFormat="1" applyFont="1" applyFill="1" applyBorder="1" applyAlignment="1" applyProtection="1">
      <alignment horizontal="center"/>
    </xf>
    <xf numFmtId="167" fontId="3" fillId="10" borderId="10" xfId="29" applyNumberFormat="1" applyFont="1" applyFill="1" applyBorder="1" applyAlignment="1" applyProtection="1">
      <alignment horizontal="center"/>
    </xf>
  </cellXfs>
  <cellStyles count="43">
    <cellStyle name="Comma 2" xfId="1"/>
    <cellStyle name="Euro" xfId="2"/>
    <cellStyle name="Migliaia [0] 2" xfId="3"/>
    <cellStyle name="Migliaia [0] 2 2" xfId="4"/>
    <cellStyle name="Migliaia [0] 3" xfId="5"/>
    <cellStyle name="Migliaia [0] 3 2" xfId="6"/>
    <cellStyle name="Migliaia [0] 3 3" xfId="7"/>
    <cellStyle name="Migliaia [0] 4" xfId="8"/>
    <cellStyle name="Migliaia [0] 4 2" xfId="9"/>
    <cellStyle name="Migliaia [0] 5" xfId="10"/>
    <cellStyle name="Migliaia [0] 5 2" xfId="11"/>
    <cellStyle name="Migliaia [0] 6" xfId="12"/>
    <cellStyle name="Migliaia 2" xfId="13"/>
    <cellStyle name="Migliaia 2 2" xfId="14"/>
    <cellStyle name="Migliaia 2 3" xfId="15"/>
    <cellStyle name="Migliaia 3" xfId="16"/>
    <cellStyle name="Migliaia 3 2" xfId="17"/>
    <cellStyle name="Migliaia 4" xfId="18"/>
    <cellStyle name="Migliaia 4 2" xfId="19"/>
    <cellStyle name="Migliaia 5" xfId="20"/>
    <cellStyle name="Normal 2" xfId="21"/>
    <cellStyle name="Normal_Sheet1" xfId="22"/>
    <cellStyle name="Normale" xfId="0" builtinId="0"/>
    <cellStyle name="Normale 2" xfId="23"/>
    <cellStyle name="Normale 2 2" xfId="24"/>
    <cellStyle name="Normale 2 2 2" xfId="25"/>
    <cellStyle name="Normale 2 2_118_AO_Bilancio_2011 - 951" xfId="26"/>
    <cellStyle name="Normale 2_118_AO_Bilancio_2011 - 951" xfId="27"/>
    <cellStyle name="Normale 3" xfId="28"/>
    <cellStyle name="Normale 3 2" xfId="29"/>
    <cellStyle name="Normale 3_118_AO_Bilancio_2011 - 951" xfId="30"/>
    <cellStyle name="Normale 4" xfId="31"/>
    <cellStyle name="Normale 4 2" xfId="32"/>
    <cellStyle name="Normale 4_conto_economico_anno 2012_Generale" xfId="33"/>
    <cellStyle name="Normale 5" xfId="34"/>
    <cellStyle name="Normale_Foglio1" xfId="35"/>
    <cellStyle name="Percentuale 2" xfId="36"/>
    <cellStyle name="Percentuale 2 2" xfId="37"/>
    <cellStyle name="Percentuale 2 3" xfId="38"/>
    <cellStyle name="Percentuale 3" xfId="39"/>
    <cellStyle name="Percentuale 4" xfId="40"/>
    <cellStyle name="SAS FM Row drillable header" xfId="41"/>
    <cellStyle name="SAS FM Row header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acolombo/Downloads/Bilancio_Preventivo_2014_Genera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macolombo/Downloads/BPE2015_Conto%20economico+NI%20V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"/>
      <sheetName val="Codifica_SP"/>
      <sheetName val="Codifica_CE"/>
      <sheetName val="SP"/>
      <sheetName val="CE"/>
      <sheetName val="NI-Tot_SP"/>
      <sheetName val="NI-San_SP"/>
      <sheetName val="Dettaglio_SP_San"/>
      <sheetName val="NI-Assi_SP"/>
      <sheetName val="Dettaglio_SP_Assi"/>
      <sheetName val="NI-Soc_SP"/>
      <sheetName val="Dettaglio_SP_Soc"/>
      <sheetName val="NI-Ric_SP"/>
      <sheetName val="Dettaglio_SP_Ric"/>
      <sheetName val="NI-Tot"/>
      <sheetName val="NI-San"/>
      <sheetName val="Dettaglio_CE_San"/>
      <sheetName val="NI-Assi"/>
      <sheetName val="Dettaglio_CE_Assi"/>
      <sheetName val="NI-Soc"/>
      <sheetName val="Dettaglio_CE_Soc"/>
      <sheetName val="NI-Ric"/>
      <sheetName val="Dettaglio_CE_Ric"/>
      <sheetName val="Ce-118"/>
      <sheetName val="Ce-Lp"/>
      <sheetName val="Prestazioni"/>
      <sheetName val="Cons"/>
      <sheetName val="Dett_Cons"/>
      <sheetName val="Rend_Finanz_Input"/>
      <sheetName val="Rend_Finanz_Output"/>
      <sheetName val="SPMin-Attivo"/>
      <sheetName val="SPMin-Passivo"/>
      <sheetName val="CeMin"/>
      <sheetName val="SKAO"/>
      <sheetName val="SKASL"/>
      <sheetName val="SKIRCCS"/>
      <sheetName val="INDICATORI AO"/>
      <sheetName val="INDICATORI ASL"/>
      <sheetName val="INFO_OUT"/>
      <sheetName val="VERSIONI"/>
      <sheetName val="INDICATORI IRCCS"/>
      <sheetName val="ANAGR"/>
    </sheetNames>
    <sheetDataSet>
      <sheetData sheetId="0"/>
      <sheetData sheetId="1">
        <row r="2">
          <cell r="N2" t="str">
            <v>TOTALE ATTIVITA'</v>
          </cell>
          <cell r="O2">
            <v>0</v>
          </cell>
          <cell r="P2">
            <v>0</v>
          </cell>
        </row>
        <row r="3">
          <cell r="N3" t="str">
            <v>A) IMMOBILIZZAZIONI</v>
          </cell>
          <cell r="O3">
            <v>0</v>
          </cell>
          <cell r="P3">
            <v>0</v>
          </cell>
        </row>
        <row r="4">
          <cell r="N4" t="str">
            <v>A.I. Immobilizzazioni immateriali</v>
          </cell>
          <cell r="O4">
            <v>0</v>
          </cell>
          <cell r="P4">
            <v>0</v>
          </cell>
        </row>
        <row r="5">
          <cell r="M5" t="str">
            <v>AA11</v>
          </cell>
          <cell r="N5" t="str">
            <v>A.I.1 Costi di impianto e ampliamento</v>
          </cell>
          <cell r="O5">
            <v>0</v>
          </cell>
          <cell r="P5">
            <v>0</v>
          </cell>
        </row>
        <row r="6">
          <cell r="J6" t="str">
            <v>AA1010A</v>
          </cell>
          <cell r="N6" t="str">
            <v>A.I.1.a) Costi di impianto e di ampliamento.</v>
          </cell>
          <cell r="O6">
            <v>0</v>
          </cell>
          <cell r="P6">
            <v>0</v>
          </cell>
        </row>
        <row r="7">
          <cell r="N7" t="str">
            <v>Costi di impianto e di ampliamento (non sterilizzati)</v>
          </cell>
          <cell r="O7">
            <v>0</v>
          </cell>
          <cell r="P7">
            <v>0</v>
          </cell>
        </row>
        <row r="8">
          <cell r="N8" t="str">
            <v>Costi di impianto e di ampliamento (sterilizzati)</v>
          </cell>
          <cell r="O8">
            <v>0</v>
          </cell>
          <cell r="P8">
            <v>0</v>
          </cell>
        </row>
        <row r="9">
          <cell r="J9" t="str">
            <v>AA1010B</v>
          </cell>
          <cell r="N9" t="str">
            <v>A.I.1.b) Fondo ammortamento Costi di impianto e di ampliamento.</v>
          </cell>
          <cell r="O9">
            <v>0</v>
          </cell>
          <cell r="P9">
            <v>0</v>
          </cell>
        </row>
        <row r="10">
          <cell r="N10" t="str">
            <v>F.do amm. Costi di impianto e di ampliamento (non sterilizzati)</v>
          </cell>
          <cell r="O10">
            <v>0</v>
          </cell>
          <cell r="P10">
            <v>0</v>
          </cell>
        </row>
        <row r="11">
          <cell r="N11" t="str">
            <v>F.do amm. Costi di impianto e di ampliamento (sterilizzati)</v>
          </cell>
          <cell r="O11">
            <v>0</v>
          </cell>
          <cell r="P11">
            <v>0</v>
          </cell>
        </row>
        <row r="12">
          <cell r="M12" t="str">
            <v>AA12</v>
          </cell>
          <cell r="N12" t="str">
            <v>A.I.2 Costi di ricerca e sviluppo.</v>
          </cell>
          <cell r="O12">
            <v>0</v>
          </cell>
          <cell r="P12">
            <v>0</v>
          </cell>
        </row>
        <row r="13">
          <cell r="J13" t="str">
            <v>AA1020A</v>
          </cell>
          <cell r="N13" t="str">
            <v>A.I.2.a) Costi di ricerca e sviluppo.</v>
          </cell>
          <cell r="O13">
            <v>0</v>
          </cell>
          <cell r="P13">
            <v>0</v>
          </cell>
        </row>
        <row r="14">
          <cell r="N14" t="str">
            <v>Costi di ricerca e sviluppo (non sterilizzati)</v>
          </cell>
          <cell r="O14">
            <v>0</v>
          </cell>
          <cell r="P14">
            <v>0</v>
          </cell>
        </row>
        <row r="15">
          <cell r="N15" t="str">
            <v>Costi di ricerca e sviluppo (sterilizzati)</v>
          </cell>
          <cell r="O15">
            <v>0</v>
          </cell>
          <cell r="P15">
            <v>0</v>
          </cell>
        </row>
        <row r="16">
          <cell r="J16" t="str">
            <v>AA1020B</v>
          </cell>
          <cell r="N16" t="str">
            <v>A.I.2.b) Fondo ammortamento Costi di ricerca e sviluppo.</v>
          </cell>
          <cell r="O16">
            <v>0</v>
          </cell>
          <cell r="P16">
            <v>0</v>
          </cell>
        </row>
        <row r="17">
          <cell r="N17" t="str">
            <v>F.do amm. Costi di ricerca e sviluppo (non sterilizzati)</v>
          </cell>
          <cell r="O17">
            <v>0</v>
          </cell>
          <cell r="P17">
            <v>0</v>
          </cell>
        </row>
        <row r="18">
          <cell r="N18" t="str">
            <v>F.do amm. Costi di ricerca e sviluppo (sterilizzati)</v>
          </cell>
          <cell r="O18">
            <v>0</v>
          </cell>
          <cell r="P18">
            <v>0</v>
          </cell>
        </row>
        <row r="19">
          <cell r="M19" t="str">
            <v>AA13</v>
          </cell>
          <cell r="N19" t="str">
            <v>A.I.3 Diritti di brevetto e diritti di utilizzazione delle opere dell’ingegno.</v>
          </cell>
          <cell r="O19">
            <v>0</v>
          </cell>
          <cell r="P19">
            <v>0</v>
          </cell>
        </row>
        <row r="20">
          <cell r="J20" t="str">
            <v>AA1030A</v>
          </cell>
          <cell r="N20" t="str">
            <v>A.I.3.a) Diritti di brevetto e diritti di utilizzazione delle opere dell’ingegno - Attività di ricerca</v>
          </cell>
          <cell r="O20">
            <v>0</v>
          </cell>
          <cell r="P20">
            <v>0</v>
          </cell>
        </row>
        <row r="21">
          <cell r="N21" t="str">
            <v>Diritti di brevetto industriale - Attività di ricerca - (Non sterilizzati)</v>
          </cell>
          <cell r="O21">
            <v>0</v>
          </cell>
          <cell r="P21">
            <v>0</v>
          </cell>
        </row>
        <row r="22">
          <cell r="N22" t="str">
            <v>Diritti di brevetto industriale - Attività di ricerca - (Sterilizzati)</v>
          </cell>
          <cell r="O22">
            <v>0</v>
          </cell>
          <cell r="P22">
            <v>0</v>
          </cell>
        </row>
        <row r="23">
          <cell r="N23" t="str">
            <v>Diritti di utilizzazione delle opere dell'ingegno - Attività di ricerca - (Non sterilizzati)</v>
          </cell>
          <cell r="O23">
            <v>0</v>
          </cell>
          <cell r="P23">
            <v>0</v>
          </cell>
        </row>
        <row r="24">
          <cell r="N24" t="str">
            <v>Diritti di utilizzazione delle opere dell'ingegno - Attività di ricerca - (Sterilizzati)</v>
          </cell>
          <cell r="O24">
            <v>0</v>
          </cell>
          <cell r="P24">
            <v>0</v>
          </cell>
        </row>
        <row r="25">
          <cell r="J25" t="str">
            <v>AA1030B</v>
          </cell>
          <cell r="N25" t="str">
            <v>A.I.3.b) Fondo ammortamento Diritti di brevetto e diritti di utilizzazione delle opere dell’ingegno - Attività di ricerca</v>
          </cell>
          <cell r="O25">
            <v>0</v>
          </cell>
          <cell r="P25">
            <v>0</v>
          </cell>
        </row>
        <row r="26">
          <cell r="N26" t="str">
            <v>F.do amm. Diritti di brevetto industriale -Ricerca -(Non sterilizzati)</v>
          </cell>
          <cell r="O26">
            <v>0</v>
          </cell>
          <cell r="P26">
            <v>0</v>
          </cell>
        </row>
        <row r="27">
          <cell r="N27" t="str">
            <v>F.do amm. Diritti di brevetto industriale -Ricerca -(Sterilizzati)</v>
          </cell>
          <cell r="O27">
            <v>0</v>
          </cell>
          <cell r="P27">
            <v>0</v>
          </cell>
        </row>
        <row r="28">
          <cell r="N28" t="str">
            <v>F.do amm. Diritti di utilizzazione delle opere dell'ingegno - Ricerca - (Non sterilizzati)</v>
          </cell>
          <cell r="O28">
            <v>0</v>
          </cell>
          <cell r="P28">
            <v>0</v>
          </cell>
        </row>
        <row r="29">
          <cell r="N29" t="str">
            <v>F.do amm. Diritti di utilizzazione delle opere dell'ingegno - RIcerca - (Sterilizzati)</v>
          </cell>
          <cell r="O29">
            <v>0</v>
          </cell>
          <cell r="P29">
            <v>0</v>
          </cell>
        </row>
        <row r="30">
          <cell r="J30" t="str">
            <v>AA1030A</v>
          </cell>
          <cell r="N30" t="str">
            <v>A.I.3.c) Diritti di brevetto e diritti di utilizzazione delle opere dell’ingegno - Altri</v>
          </cell>
          <cell r="O30">
            <v>0</v>
          </cell>
          <cell r="P30">
            <v>0</v>
          </cell>
        </row>
        <row r="31">
          <cell r="N31" t="str">
            <v>Diritti di brevetto industriale - Altri - (Non sterilizzati)</v>
          </cell>
          <cell r="O31">
            <v>0</v>
          </cell>
          <cell r="P31">
            <v>0</v>
          </cell>
        </row>
        <row r="32">
          <cell r="N32" t="str">
            <v>Diritti di brevetto industriale - Altri - (Sterilizzati)</v>
          </cell>
          <cell r="O32">
            <v>0</v>
          </cell>
          <cell r="P32">
            <v>0</v>
          </cell>
        </row>
        <row r="33">
          <cell r="N33" t="str">
            <v>Diritti di utilizzazione delle opere dell'ingegno - Altri - (Non sterilizzati)</v>
          </cell>
          <cell r="O33">
            <v>0</v>
          </cell>
          <cell r="P33">
            <v>0</v>
          </cell>
        </row>
        <row r="34">
          <cell r="N34" t="str">
            <v>Diritti di utilizzazione delle opere dell'ingegno - Altri - (Sterilizzati)</v>
          </cell>
          <cell r="O34">
            <v>0</v>
          </cell>
          <cell r="P34">
            <v>0</v>
          </cell>
        </row>
        <row r="35">
          <cell r="J35" t="str">
            <v>AA1030B</v>
          </cell>
          <cell r="N35" t="str">
            <v>A.I.3.d) Fondo ammortamento Diritti di brevetto e diritti di utilizzazione delle opere dell’ingegno - Attività di ricerca</v>
          </cell>
          <cell r="O35">
            <v>0</v>
          </cell>
          <cell r="P35">
            <v>0</v>
          </cell>
        </row>
        <row r="36">
          <cell r="N36" t="str">
            <v>F.do amm. Diritti di brevetto industriale -Altri -(Non sterilizzati)</v>
          </cell>
          <cell r="O36">
            <v>0</v>
          </cell>
          <cell r="P36">
            <v>0</v>
          </cell>
        </row>
        <row r="37">
          <cell r="N37" t="str">
            <v>F.do amm. Diritti di brevetto industriale -Altri -(Sterilizzati)</v>
          </cell>
          <cell r="O37">
            <v>0</v>
          </cell>
          <cell r="P37">
            <v>0</v>
          </cell>
        </row>
        <row r="38">
          <cell r="N38" t="str">
            <v>F.do amm. Diritti di utilizzazione delle opere dell'ingegno - Altri - (Non sterilizzati)</v>
          </cell>
          <cell r="O38">
            <v>0</v>
          </cell>
          <cell r="P38">
            <v>0</v>
          </cell>
        </row>
        <row r="39">
          <cell r="N39" t="str">
            <v>F.do amm. Diritti di utilizzazione delle opere dell'ingegno - Altri - (Sterilizzati)</v>
          </cell>
          <cell r="O39">
            <v>0</v>
          </cell>
          <cell r="P39">
            <v>0</v>
          </cell>
        </row>
        <row r="40">
          <cell r="J40" t="str">
            <v>AA1040A</v>
          </cell>
          <cell r="M40" t="str">
            <v>AA14</v>
          </cell>
          <cell r="N40" t="str">
            <v>A.I.4 Immobilizzazioni immateriali in corso e acconti</v>
          </cell>
          <cell r="O40">
            <v>0</v>
          </cell>
          <cell r="P40">
            <v>0</v>
          </cell>
        </row>
        <row r="41">
          <cell r="N41" t="str">
            <v>Immobiliz. Immateriali in corso di esecuzione</v>
          </cell>
          <cell r="O41">
            <v>0</v>
          </cell>
          <cell r="P41">
            <v>0</v>
          </cell>
        </row>
        <row r="42">
          <cell r="N42" t="str">
            <v>Acconti su future immobilizz. Immateriali</v>
          </cell>
          <cell r="O42">
            <v>0</v>
          </cell>
          <cell r="P42">
            <v>0</v>
          </cell>
        </row>
        <row r="43">
          <cell r="M43" t="str">
            <v>AA15</v>
          </cell>
          <cell r="N43" t="str">
            <v>A.I.5 Altre immobilizzazioni immateriali.</v>
          </cell>
          <cell r="O43">
            <v>0</v>
          </cell>
          <cell r="P43">
            <v>0</v>
          </cell>
        </row>
        <row r="44">
          <cell r="J44" t="str">
            <v>AA1050A</v>
          </cell>
          <cell r="N44" t="str">
            <v>A.I.5.a) Concessioni, licenze, marchi e diritti simili</v>
          </cell>
          <cell r="O44">
            <v>0</v>
          </cell>
          <cell r="P44">
            <v>0</v>
          </cell>
        </row>
        <row r="45">
          <cell r="N45" t="str">
            <v>Concessioni (Non sterilizzate)</v>
          </cell>
          <cell r="O45">
            <v>0</v>
          </cell>
          <cell r="P45">
            <v>0</v>
          </cell>
        </row>
        <row r="46">
          <cell r="N46" t="str">
            <v>Concessioni (Sterilizzate)</v>
          </cell>
          <cell r="O46">
            <v>0</v>
          </cell>
          <cell r="P46">
            <v>0</v>
          </cell>
        </row>
        <row r="47">
          <cell r="N47" t="str">
            <v>Licenze d'uso (Non sterilizzate)</v>
          </cell>
          <cell r="O47">
            <v>0</v>
          </cell>
          <cell r="P47">
            <v>0</v>
          </cell>
        </row>
        <row r="48">
          <cell r="N48" t="str">
            <v>Licenze d'uso (Sterilizzate)</v>
          </cell>
          <cell r="O48">
            <v>0</v>
          </cell>
          <cell r="P48">
            <v>0</v>
          </cell>
        </row>
        <row r="49">
          <cell r="N49" t="str">
            <v>Marchi (Non sterilizzati)</v>
          </cell>
          <cell r="O49">
            <v>0</v>
          </cell>
          <cell r="P49">
            <v>0</v>
          </cell>
        </row>
        <row r="50">
          <cell r="N50" t="str">
            <v>Marchi (Sterilizzati)</v>
          </cell>
          <cell r="O50">
            <v>0</v>
          </cell>
          <cell r="P50">
            <v>0</v>
          </cell>
        </row>
        <row r="51">
          <cell r="N51" t="str">
            <v>Altri diritti simili (Non sterilizzati)</v>
          </cell>
          <cell r="O51">
            <v>0</v>
          </cell>
          <cell r="P51">
            <v>0</v>
          </cell>
        </row>
        <row r="52">
          <cell r="N52" t="str">
            <v>Altri diritti simili (Sterilizzati)</v>
          </cell>
          <cell r="O52">
            <v>0</v>
          </cell>
          <cell r="P52">
            <v>0</v>
          </cell>
        </row>
        <row r="53">
          <cell r="J53" t="str">
            <v>AA1050B</v>
          </cell>
          <cell r="N53" t="str">
            <v>A.I.5.b) Fondo amm.to Concessioni, licenze, marchi e diritti simili</v>
          </cell>
          <cell r="O53">
            <v>0</v>
          </cell>
          <cell r="P53">
            <v>0</v>
          </cell>
        </row>
        <row r="54">
          <cell r="N54" t="str">
            <v>F.do amm. Concessioni (Non sterilizzate)</v>
          </cell>
          <cell r="O54">
            <v>0</v>
          </cell>
          <cell r="P54">
            <v>0</v>
          </cell>
        </row>
        <row r="55">
          <cell r="N55" t="str">
            <v>F.do amm. Concessioni (Sterilizzate)</v>
          </cell>
          <cell r="O55">
            <v>0</v>
          </cell>
          <cell r="P55">
            <v>0</v>
          </cell>
        </row>
        <row r="56">
          <cell r="N56" t="str">
            <v>F.do amm. Licenze d'uso (Non sterilizzate)</v>
          </cell>
          <cell r="O56">
            <v>0</v>
          </cell>
          <cell r="P56">
            <v>0</v>
          </cell>
        </row>
        <row r="57">
          <cell r="N57" t="str">
            <v>F.do amm. Licenze d'uso (Sterilizzate)</v>
          </cell>
          <cell r="O57">
            <v>0</v>
          </cell>
          <cell r="P57">
            <v>0</v>
          </cell>
        </row>
        <row r="58">
          <cell r="N58" t="str">
            <v>F.do amm. Altri diritti simili (Non sterilizzati)</v>
          </cell>
          <cell r="O58">
            <v>0</v>
          </cell>
          <cell r="P58">
            <v>0</v>
          </cell>
        </row>
        <row r="59">
          <cell r="N59" t="str">
            <v>F.do amm. Altri diritti simili (Sterilizzati)</v>
          </cell>
          <cell r="O59">
            <v>0</v>
          </cell>
          <cell r="P59">
            <v>0</v>
          </cell>
        </row>
        <row r="60">
          <cell r="J60" t="str">
            <v>AA1050A</v>
          </cell>
          <cell r="N60" t="str">
            <v>A.I.5.c) Migliorie su beni di terzi</v>
          </cell>
          <cell r="O60">
            <v>0</v>
          </cell>
          <cell r="P60">
            <v>0</v>
          </cell>
        </row>
        <row r="61">
          <cell r="N61" t="str">
            <v>Migliorie su beni di terzi (non sterilizzati)</v>
          </cell>
          <cell r="O61">
            <v>0</v>
          </cell>
          <cell r="P61">
            <v>0</v>
          </cell>
        </row>
        <row r="62">
          <cell r="N62" t="str">
            <v>Migliorie su beni di terzi (sterilizzati)</v>
          </cell>
          <cell r="O62">
            <v>0</v>
          </cell>
          <cell r="P62">
            <v>0</v>
          </cell>
        </row>
        <row r="63">
          <cell r="J63" t="str">
            <v>AA1050B</v>
          </cell>
          <cell r="N63" t="str">
            <v>A.I.5.d) Fondo ammortamento migliorie beni terzi</v>
          </cell>
          <cell r="O63">
            <v>0</v>
          </cell>
          <cell r="P63">
            <v>0</v>
          </cell>
        </row>
        <row r="64">
          <cell r="N64" t="str">
            <v>F.do amm. Migliorie su beni di terzi (non sterilizzati)</v>
          </cell>
          <cell r="O64">
            <v>0</v>
          </cell>
          <cell r="P64">
            <v>0</v>
          </cell>
        </row>
        <row r="65">
          <cell r="N65" t="str">
            <v>F.do amm. Migliorie su beni di terzi (sterilizzati)</v>
          </cell>
          <cell r="O65">
            <v>0</v>
          </cell>
          <cell r="P65">
            <v>0</v>
          </cell>
        </row>
        <row r="66">
          <cell r="J66" t="str">
            <v>AA1050A</v>
          </cell>
          <cell r="N66" t="str">
            <v>A.I.5.e) Pubblicità (da ammortizzare)</v>
          </cell>
          <cell r="O66">
            <v>0</v>
          </cell>
          <cell r="P66">
            <v>0</v>
          </cell>
        </row>
        <row r="67">
          <cell r="N67" t="str">
            <v>Pubblicità da ammortizzare (non sterilizzata)</v>
          </cell>
          <cell r="O67">
            <v>0</v>
          </cell>
          <cell r="P67">
            <v>0</v>
          </cell>
        </row>
        <row r="68">
          <cell r="N68" t="str">
            <v>Pubblicità da ammortizzare (sterilizzata)</v>
          </cell>
          <cell r="O68">
            <v>0</v>
          </cell>
          <cell r="P68">
            <v>0</v>
          </cell>
        </row>
        <row r="69">
          <cell r="J69" t="str">
            <v>AA1050B</v>
          </cell>
          <cell r="N69" t="str">
            <v>A.I.5.f) Fondo ammortamento Pubblicità</v>
          </cell>
          <cell r="O69">
            <v>0</v>
          </cell>
          <cell r="P69">
            <v>0</v>
          </cell>
        </row>
        <row r="70">
          <cell r="N70" t="str">
            <v>F.do amm. Pubblicità (non sterilizzata)</v>
          </cell>
          <cell r="O70">
            <v>0</v>
          </cell>
          <cell r="P70">
            <v>0</v>
          </cell>
        </row>
        <row r="71">
          <cell r="N71" t="str">
            <v>F.do amm. Pubblicità (sterilizzata)</v>
          </cell>
          <cell r="O71">
            <v>0</v>
          </cell>
          <cell r="P71">
            <v>0</v>
          </cell>
        </row>
        <row r="72">
          <cell r="J72" t="str">
            <v>AA1050A</v>
          </cell>
          <cell r="N72" t="str">
            <v>A.I.5.g) Altre immobilizzazioni immateriali</v>
          </cell>
          <cell r="O72">
            <v>0</v>
          </cell>
          <cell r="P72">
            <v>0</v>
          </cell>
        </row>
        <row r="73">
          <cell r="N73" t="str">
            <v>Altri costi pluriennali da ammortizzare (non sterilizzati)</v>
          </cell>
          <cell r="O73">
            <v>0</v>
          </cell>
          <cell r="P73">
            <v>0</v>
          </cell>
        </row>
        <row r="74">
          <cell r="N74" t="str">
            <v>Altri costi pluriennali da ammortizzare (sterilizzati)</v>
          </cell>
          <cell r="O74">
            <v>0</v>
          </cell>
          <cell r="P74">
            <v>0</v>
          </cell>
        </row>
        <row r="75">
          <cell r="N75" t="str">
            <v>Altre immobilizzazioni immateriali (non sterilizzate)</v>
          </cell>
          <cell r="O75">
            <v>0</v>
          </cell>
          <cell r="P75">
            <v>0</v>
          </cell>
        </row>
        <row r="76">
          <cell r="N76" t="str">
            <v>Altre immobilizzazioni immateriali (sterilizzate)</v>
          </cell>
          <cell r="O76">
            <v>0</v>
          </cell>
          <cell r="P76">
            <v>0</v>
          </cell>
        </row>
        <row r="77">
          <cell r="J77" t="str">
            <v>AA1050B</v>
          </cell>
          <cell r="N77" t="str">
            <v>A.I.5.h) Fondo ammortamento altre imm.ni immateriali</v>
          </cell>
          <cell r="O77">
            <v>0</v>
          </cell>
          <cell r="P77">
            <v>0</v>
          </cell>
        </row>
        <row r="78">
          <cell r="N78" t="str">
            <v>F.do amm.to Altri costi pluriennali da ammortizzare (non sterilizzati)</v>
          </cell>
          <cell r="O78">
            <v>0</v>
          </cell>
          <cell r="P78">
            <v>0</v>
          </cell>
        </row>
        <row r="79">
          <cell r="N79" t="str">
            <v>F.do amm.to Altri costi pluriennali da ammortizzare (sterilizzati)</v>
          </cell>
          <cell r="O79">
            <v>0</v>
          </cell>
          <cell r="P79">
            <v>0</v>
          </cell>
        </row>
        <row r="80">
          <cell r="N80" t="str">
            <v>F.do amm.to Altre immobilizzazioni immateriali (non sterilizzate)</v>
          </cell>
          <cell r="O80">
            <v>0</v>
          </cell>
          <cell r="P80">
            <v>0</v>
          </cell>
        </row>
        <row r="81">
          <cell r="N81" t="str">
            <v>F.do amm.to Altre immobilizzazioni immateriali (sterilizzate)</v>
          </cell>
          <cell r="O81">
            <v>0</v>
          </cell>
          <cell r="P81">
            <v>0</v>
          </cell>
        </row>
        <row r="82">
          <cell r="N82" t="str">
            <v>A.I.6 F.do Svalutazione immobilizzazioni immateriali</v>
          </cell>
          <cell r="O82">
            <v>0</v>
          </cell>
          <cell r="P82">
            <v>0</v>
          </cell>
        </row>
        <row r="83">
          <cell r="J83" t="str">
            <v>AA1010C</v>
          </cell>
          <cell r="M83" t="str">
            <v>AA11</v>
          </cell>
          <cell r="N83" t="str">
            <v>A.I.6.a) F.do Svalutazione Costi impianto e ampliamento</v>
          </cell>
          <cell r="O83">
            <v>0</v>
          </cell>
          <cell r="P83">
            <v>0</v>
          </cell>
        </row>
        <row r="84">
          <cell r="N84" t="str">
            <v>F.do Svalutazione Costi impianto e ampliamento (Non sterilizzati)</v>
          </cell>
          <cell r="O84">
            <v>0</v>
          </cell>
          <cell r="P84">
            <v>0</v>
          </cell>
        </row>
        <row r="85">
          <cell r="N85" t="str">
            <v>F.do Svalutazione Costi impianto e ampliamento (sterilizzati)</v>
          </cell>
          <cell r="O85">
            <v>0</v>
          </cell>
          <cell r="P85">
            <v>0</v>
          </cell>
        </row>
        <row r="86">
          <cell r="J86" t="str">
            <v>AA1020C</v>
          </cell>
          <cell r="M86" t="str">
            <v>AA12</v>
          </cell>
          <cell r="N86" t="str">
            <v>A.I.6.b) F.do Svalutazione Costi ricerca e sviluppo</v>
          </cell>
          <cell r="O86">
            <v>0</v>
          </cell>
          <cell r="P86">
            <v>0</v>
          </cell>
        </row>
        <row r="87">
          <cell r="N87" t="str">
            <v>F.do Svalutazione Costi ricerca e sviluppo (Non sterilizzati)</v>
          </cell>
          <cell r="O87">
            <v>0</v>
          </cell>
          <cell r="P87">
            <v>0</v>
          </cell>
        </row>
        <row r="88">
          <cell r="N88" t="str">
            <v>F.do Svalutazione Costi ricerca e sviluppo (sterilizzati)</v>
          </cell>
          <cell r="O88">
            <v>0</v>
          </cell>
          <cell r="P88">
            <v>0</v>
          </cell>
        </row>
        <row r="89">
          <cell r="J89" t="str">
            <v>AA1030C</v>
          </cell>
          <cell r="M89" t="str">
            <v>AA13</v>
          </cell>
          <cell r="N89" t="str">
            <v>A.I.6.c) F.do Svalutazione Diritti brevetto e diritti utilizz. op.ingegno</v>
          </cell>
          <cell r="O89">
            <v>0</v>
          </cell>
          <cell r="P89">
            <v>0</v>
          </cell>
        </row>
        <row r="90">
          <cell r="N90" t="str">
            <v>F.do Svalutazione Diritti brevetto e util. Op. ingegno (Non sterilizzati)</v>
          </cell>
          <cell r="O90">
            <v>0</v>
          </cell>
          <cell r="P90">
            <v>0</v>
          </cell>
        </row>
        <row r="91">
          <cell r="N91" t="str">
            <v>F.do Svalutazione Diritti brevetto e util. Op. ingegno (Sterilizzati)</v>
          </cell>
          <cell r="O91">
            <v>0</v>
          </cell>
          <cell r="P91">
            <v>0</v>
          </cell>
        </row>
        <row r="92">
          <cell r="J92" t="str">
            <v>AA1050C</v>
          </cell>
          <cell r="M92" t="str">
            <v>AA15</v>
          </cell>
          <cell r="N92" t="str">
            <v>A.I.6.d) F.do Svalutazione Altre immobil. Immateriali</v>
          </cell>
          <cell r="O92">
            <v>0</v>
          </cell>
          <cell r="P92">
            <v>0</v>
          </cell>
        </row>
        <row r="93">
          <cell r="N93" t="str">
            <v>F.do Svalutazione Altre immobilizz. immateriali (Non sterilizzati)</v>
          </cell>
          <cell r="O93">
            <v>0</v>
          </cell>
          <cell r="P93">
            <v>0</v>
          </cell>
        </row>
        <row r="94">
          <cell r="N94" t="str">
            <v>F.do Svalutazione Altre immobilizz. immateriali (Sterilizzati)</v>
          </cell>
          <cell r="O94">
            <v>0</v>
          </cell>
          <cell r="P94">
            <v>0</v>
          </cell>
        </row>
        <row r="95">
          <cell r="N95" t="str">
            <v>A.II. Immobilizzazioni materiali</v>
          </cell>
          <cell r="O95">
            <v>0</v>
          </cell>
          <cell r="P95">
            <v>0</v>
          </cell>
        </row>
        <row r="96">
          <cell r="J96" t="str">
            <v>AB1010A</v>
          </cell>
          <cell r="N96" t="str">
            <v>A.II.1 Terreni</v>
          </cell>
          <cell r="O96">
            <v>0</v>
          </cell>
          <cell r="P96">
            <v>0</v>
          </cell>
        </row>
        <row r="97">
          <cell r="M97" t="str">
            <v>AA21a</v>
          </cell>
          <cell r="N97" t="str">
            <v>A.II.1.a) Terreni disponibili</v>
          </cell>
          <cell r="O97">
            <v>0</v>
          </cell>
          <cell r="P97">
            <v>0</v>
          </cell>
        </row>
        <row r="98">
          <cell r="N98" t="str">
            <v>Terreni disponibili (Non sterilizzati)</v>
          </cell>
          <cell r="O98">
            <v>0</v>
          </cell>
          <cell r="P98">
            <v>0</v>
          </cell>
        </row>
        <row r="99">
          <cell r="N99" t="str">
            <v>Terreni disponibili (Sterilizzati)</v>
          </cell>
          <cell r="O99">
            <v>0</v>
          </cell>
          <cell r="P99">
            <v>0</v>
          </cell>
        </row>
        <row r="100">
          <cell r="N100" t="str">
            <v>Terreni edificabili disponibili (Non sterilizzati)</v>
          </cell>
          <cell r="O100">
            <v>0</v>
          </cell>
          <cell r="P100">
            <v>0</v>
          </cell>
        </row>
        <row r="101">
          <cell r="N101" t="str">
            <v>Terreni edificabili disponibili (Sterilizzati)</v>
          </cell>
          <cell r="O101">
            <v>0</v>
          </cell>
          <cell r="P101">
            <v>0</v>
          </cell>
        </row>
        <row r="102">
          <cell r="N102" t="str">
            <v>Altri terreni disponibili (Non sterilizzati)</v>
          </cell>
          <cell r="O102">
            <v>0</v>
          </cell>
          <cell r="P102">
            <v>0</v>
          </cell>
        </row>
        <row r="103">
          <cell r="N103" t="str">
            <v>Altri terreni disponibili (Sterilizzati)</v>
          </cell>
          <cell r="O103">
            <v>0</v>
          </cell>
          <cell r="P103">
            <v>0</v>
          </cell>
        </row>
        <row r="104">
          <cell r="M104" t="str">
            <v>AA21b</v>
          </cell>
          <cell r="N104" t="str">
            <v>A.II.1.b) Terreni indisponibili</v>
          </cell>
          <cell r="O104">
            <v>0</v>
          </cell>
          <cell r="P104">
            <v>0</v>
          </cell>
        </row>
        <row r="105">
          <cell r="N105" t="str">
            <v>Terreni indisponibili (Non sterilizzati)</v>
          </cell>
          <cell r="O105">
            <v>0</v>
          </cell>
          <cell r="P105">
            <v>0</v>
          </cell>
        </row>
        <row r="106">
          <cell r="N106" t="str">
            <v>Terreni indisponibili (Sterilizzati)</v>
          </cell>
          <cell r="O106">
            <v>0</v>
          </cell>
          <cell r="P106">
            <v>0</v>
          </cell>
        </row>
        <row r="107">
          <cell r="N107" t="str">
            <v>Terreni edificabili indisponibili (Non sterilizzati)</v>
          </cell>
          <cell r="O107">
            <v>0</v>
          </cell>
          <cell r="P107">
            <v>0</v>
          </cell>
        </row>
        <row r="108">
          <cell r="N108" t="str">
            <v>Terreni edificabili indisponibili (Sterilizzati)</v>
          </cell>
          <cell r="O108">
            <v>0</v>
          </cell>
          <cell r="P108">
            <v>0</v>
          </cell>
        </row>
        <row r="109">
          <cell r="N109" t="str">
            <v>Altri terreni indisponibili (Non sterilizzati)</v>
          </cell>
          <cell r="O109">
            <v>0</v>
          </cell>
          <cell r="P109">
            <v>0</v>
          </cell>
        </row>
        <row r="110">
          <cell r="N110" t="str">
            <v>Altri terreni indisponibili (Sterilizzati)</v>
          </cell>
          <cell r="O110">
            <v>0</v>
          </cell>
          <cell r="P110">
            <v>0</v>
          </cell>
        </row>
        <row r="111">
          <cell r="N111" t="str">
            <v>A.II.2 Fabbricati</v>
          </cell>
          <cell r="O111">
            <v>0</v>
          </cell>
          <cell r="P111">
            <v>0</v>
          </cell>
        </row>
        <row r="112">
          <cell r="M112" t="str">
            <v>AA22a</v>
          </cell>
          <cell r="N112" t="str">
            <v>A.II.2.a) Fabbricati non strumentali (disponibili)</v>
          </cell>
          <cell r="O112">
            <v>0</v>
          </cell>
          <cell r="P112">
            <v>0</v>
          </cell>
        </row>
        <row r="113">
          <cell r="J113" t="str">
            <v>AB1020A</v>
          </cell>
          <cell r="N113" t="str">
            <v>A.II.2.a.1) Fabbricati non strumentali (disponibili)</v>
          </cell>
          <cell r="O113">
            <v>0</v>
          </cell>
          <cell r="P113">
            <v>0</v>
          </cell>
        </row>
        <row r="114">
          <cell r="N114" t="str">
            <v>Fabbricati disponibili (da reddito) - (Non sterilizzati)</v>
          </cell>
          <cell r="O114">
            <v>0</v>
          </cell>
          <cell r="P114">
            <v>0</v>
          </cell>
        </row>
        <row r="115">
          <cell r="N115" t="str">
            <v>Fabbricati disponibili (da reddito) - (Sterilizzati)</v>
          </cell>
          <cell r="O115">
            <v>0</v>
          </cell>
          <cell r="P115">
            <v>0</v>
          </cell>
        </row>
        <row r="116">
          <cell r="N116" t="str">
            <v>Costruzioni leggere (da reddito) - (Non sterilizzati)</v>
          </cell>
          <cell r="O116">
            <v>0</v>
          </cell>
          <cell r="P116">
            <v>0</v>
          </cell>
        </row>
        <row r="117">
          <cell r="N117" t="str">
            <v>Costruzioni leggere (da reddito) - (Sterilizzati)</v>
          </cell>
          <cell r="O117">
            <v>0</v>
          </cell>
          <cell r="P117">
            <v>0</v>
          </cell>
        </row>
        <row r="118">
          <cell r="J118" t="str">
            <v>AB1020B</v>
          </cell>
          <cell r="N118" t="str">
            <v>A.II.2.a.2) Fondo ammortamento Fabbricati (disponibili)</v>
          </cell>
          <cell r="O118">
            <v>0</v>
          </cell>
          <cell r="P118">
            <v>0</v>
          </cell>
        </row>
        <row r="119">
          <cell r="N119" t="str">
            <v>F.do amm. Fabbricati disponibili (da reddito) - (Non sterilizzati)</v>
          </cell>
          <cell r="O119">
            <v>0</v>
          </cell>
          <cell r="P119">
            <v>0</v>
          </cell>
        </row>
        <row r="120">
          <cell r="N120" t="str">
            <v>F.do amm. Fabbricati disponibili (da reddito) - (Sterilizzati)</v>
          </cell>
          <cell r="O120">
            <v>0</v>
          </cell>
          <cell r="P120">
            <v>0</v>
          </cell>
        </row>
        <row r="121">
          <cell r="N121" t="str">
            <v>F.do amm. Costruzioni leggere (da reddito) - (Non sterilizzati)</v>
          </cell>
          <cell r="O121">
            <v>0</v>
          </cell>
          <cell r="P121">
            <v>0</v>
          </cell>
        </row>
        <row r="122">
          <cell r="N122" t="str">
            <v>F.do amm. Costruzioni leggere (da reddito) - (Sterilizzati)</v>
          </cell>
          <cell r="O122">
            <v>0</v>
          </cell>
          <cell r="P122">
            <v>0</v>
          </cell>
        </row>
        <row r="123">
          <cell r="M123" t="str">
            <v>AA22b</v>
          </cell>
          <cell r="N123" t="str">
            <v>A.II.2.b) Fabbricati (indisponibili)</v>
          </cell>
          <cell r="O123">
            <v>0</v>
          </cell>
          <cell r="P123">
            <v>0</v>
          </cell>
        </row>
        <row r="124">
          <cell r="J124" t="str">
            <v>AB1020A</v>
          </cell>
          <cell r="N124" t="str">
            <v>A.II.2.b.1) Fabbricati (indisponibili)</v>
          </cell>
          <cell r="O124">
            <v>0</v>
          </cell>
          <cell r="P124">
            <v>0</v>
          </cell>
        </row>
        <row r="125">
          <cell r="N125" t="str">
            <v>Fabbricati indisponibili (attività istituzionale) - (Non sterilizzati)</v>
          </cell>
          <cell r="O125">
            <v>0</v>
          </cell>
          <cell r="P125">
            <v>0</v>
          </cell>
        </row>
        <row r="126">
          <cell r="N126" t="str">
            <v>Fabbricati indisponibili (attività istituzionale) - (Sterilizzati)</v>
          </cell>
          <cell r="O126">
            <v>0</v>
          </cell>
          <cell r="P126">
            <v>0</v>
          </cell>
        </row>
        <row r="127">
          <cell r="N127" t="str">
            <v>Costruzioni leggere (attività istituzionale) - (Non sterilizzati)</v>
          </cell>
          <cell r="O127">
            <v>0</v>
          </cell>
          <cell r="P127">
            <v>0</v>
          </cell>
        </row>
        <row r="128">
          <cell r="N128" t="str">
            <v>Costruzioni leggere (attività istituzionale) - (Sterilizzati)</v>
          </cell>
          <cell r="O128">
            <v>0</v>
          </cell>
          <cell r="P128">
            <v>0</v>
          </cell>
        </row>
        <row r="129">
          <cell r="J129" t="str">
            <v>AB1020B</v>
          </cell>
          <cell r="N129" t="str">
            <v>A.II.2.b.2) Fondo ammortamento Fabbricati (indisponibili)</v>
          </cell>
          <cell r="O129">
            <v>0</v>
          </cell>
          <cell r="P129">
            <v>0</v>
          </cell>
        </row>
        <row r="130">
          <cell r="N130" t="str">
            <v>F.do amm. Fabbricati indisponibili (attività istituzionale) - (Non sterilizzati)</v>
          </cell>
          <cell r="O130">
            <v>0</v>
          </cell>
          <cell r="P130">
            <v>0</v>
          </cell>
        </row>
        <row r="131">
          <cell r="N131" t="str">
            <v>F.do amm. Fabbricati indisponibili (attività istituzionale) - (Sterilizzati)</v>
          </cell>
          <cell r="O131">
            <v>0</v>
          </cell>
          <cell r="P131">
            <v>0</v>
          </cell>
        </row>
        <row r="132">
          <cell r="N132" t="str">
            <v>F.do amm. Costruzioni leggere (attività istituzionale) - (Non sterilizzati)</v>
          </cell>
          <cell r="O132">
            <v>0</v>
          </cell>
          <cell r="P132">
            <v>0</v>
          </cell>
        </row>
        <row r="133">
          <cell r="N133" t="str">
            <v>F.do amm. Costruzioni leggere (attività istituzionale) - (Sterilizzati)</v>
          </cell>
          <cell r="O133">
            <v>0</v>
          </cell>
          <cell r="P133">
            <v>0</v>
          </cell>
        </row>
        <row r="134">
          <cell r="M134" t="str">
            <v>AA23</v>
          </cell>
          <cell r="N134" t="str">
            <v>A.II.3 Impianti e macchinari.</v>
          </cell>
          <cell r="O134">
            <v>0</v>
          </cell>
          <cell r="P134">
            <v>0</v>
          </cell>
        </row>
        <row r="135">
          <cell r="J135" t="str">
            <v>AB1030A</v>
          </cell>
          <cell r="N135" t="str">
            <v>A.II.3.a) Impianti e macchinari.</v>
          </cell>
          <cell r="O135">
            <v>0</v>
          </cell>
          <cell r="P135">
            <v>0</v>
          </cell>
        </row>
        <row r="136">
          <cell r="N136" t="str">
            <v>Impianti sanitari (Non sterilizzati)</v>
          </cell>
          <cell r="O136">
            <v>0</v>
          </cell>
          <cell r="P136">
            <v>0</v>
          </cell>
        </row>
        <row r="137">
          <cell r="N137" t="str">
            <v>Impianti sanitari (Sterilizzati)</v>
          </cell>
          <cell r="O137">
            <v>0</v>
          </cell>
          <cell r="P137">
            <v>0</v>
          </cell>
        </row>
        <row r="138">
          <cell r="N138" t="str">
            <v>Impianti elettrici ed idraulici (Non sterilizzati)</v>
          </cell>
          <cell r="O138">
            <v>0</v>
          </cell>
          <cell r="P138">
            <v>0</v>
          </cell>
        </row>
        <row r="139">
          <cell r="N139" t="str">
            <v>Impianti elettrici ed idraulici (Sterilizzati)</v>
          </cell>
          <cell r="O139">
            <v>0</v>
          </cell>
          <cell r="P139">
            <v>0</v>
          </cell>
        </row>
        <row r="140">
          <cell r="N140" t="str">
            <v>Impianti telefonici (Non sterilizzati)</v>
          </cell>
          <cell r="O140">
            <v>0</v>
          </cell>
          <cell r="P140">
            <v>0</v>
          </cell>
        </row>
        <row r="141">
          <cell r="N141" t="str">
            <v>Impianti telefonici (Sterilizzati)</v>
          </cell>
          <cell r="O141">
            <v>0</v>
          </cell>
          <cell r="P141">
            <v>0</v>
          </cell>
        </row>
        <row r="142">
          <cell r="N142" t="str">
            <v>Impianti di allarme e sicurezza (Non sterilizzati)</v>
          </cell>
          <cell r="O142">
            <v>0</v>
          </cell>
          <cell r="P142">
            <v>0</v>
          </cell>
        </row>
        <row r="143">
          <cell r="N143" t="str">
            <v>Impianti di allarme e sicurezza (Sterilizzati)</v>
          </cell>
          <cell r="O143">
            <v>0</v>
          </cell>
          <cell r="P143">
            <v>0</v>
          </cell>
        </row>
        <row r="144">
          <cell r="N144" t="str">
            <v>Altri impianti e macchinari specifici (Non sterilizzati)</v>
          </cell>
          <cell r="O144">
            <v>0</v>
          </cell>
          <cell r="P144">
            <v>0</v>
          </cell>
        </row>
        <row r="145">
          <cell r="N145" t="str">
            <v>Altri impianti e macchinari specifici (Sterilizzati)</v>
          </cell>
          <cell r="O145">
            <v>0</v>
          </cell>
          <cell r="P145">
            <v>0</v>
          </cell>
        </row>
        <row r="146">
          <cell r="N146" t="str">
            <v>Altri impiantie macchinari generici (Non sterilizzati)</v>
          </cell>
          <cell r="O146">
            <v>0</v>
          </cell>
          <cell r="P146">
            <v>0</v>
          </cell>
        </row>
        <row r="147">
          <cell r="N147" t="str">
            <v>Altri impiantie macchinari generici (Sterilizzati)</v>
          </cell>
          <cell r="O147">
            <v>0</v>
          </cell>
          <cell r="P147">
            <v>0</v>
          </cell>
        </row>
        <row r="148">
          <cell r="N148" t="str">
            <v>Altri impianti (Non sterilizzati)</v>
          </cell>
          <cell r="O148">
            <v>0</v>
          </cell>
          <cell r="P148">
            <v>0</v>
          </cell>
        </row>
        <row r="149">
          <cell r="N149" t="str">
            <v>Altri impianti (Sterilizzati)</v>
          </cell>
          <cell r="O149">
            <v>0</v>
          </cell>
          <cell r="P149">
            <v>0</v>
          </cell>
        </row>
        <row r="150">
          <cell r="J150" t="str">
            <v>AB1030B</v>
          </cell>
          <cell r="N150" t="str">
            <v>A.II.3.b) Fondo ammortamento Impianti e macchinari.</v>
          </cell>
          <cell r="O150">
            <v>0</v>
          </cell>
          <cell r="P150">
            <v>0</v>
          </cell>
        </row>
        <row r="151">
          <cell r="N151" t="str">
            <v>F.do amm. Impianti sanitari (Non sterilizzati)</v>
          </cell>
          <cell r="O151">
            <v>0</v>
          </cell>
          <cell r="P151">
            <v>0</v>
          </cell>
        </row>
        <row r="152">
          <cell r="N152" t="str">
            <v>F.do amm. Impianti sanitari (Sterilizzati)</v>
          </cell>
          <cell r="O152">
            <v>0</v>
          </cell>
          <cell r="P152">
            <v>0</v>
          </cell>
        </row>
        <row r="153">
          <cell r="N153" t="str">
            <v>F.do amm. Impianti elettrici ed idraulici (Non sterilizzati)</v>
          </cell>
          <cell r="O153">
            <v>0</v>
          </cell>
          <cell r="P153">
            <v>0</v>
          </cell>
        </row>
        <row r="154">
          <cell r="N154" t="str">
            <v>F.do amm. Impianti elettrici ed idraulici (Sterilizzati)</v>
          </cell>
          <cell r="O154">
            <v>0</v>
          </cell>
          <cell r="P154">
            <v>0</v>
          </cell>
        </row>
        <row r="155">
          <cell r="N155" t="str">
            <v>F.do amm. Impianti telefonici (Non sterilizzati)</v>
          </cell>
          <cell r="O155">
            <v>0</v>
          </cell>
          <cell r="P155">
            <v>0</v>
          </cell>
        </row>
        <row r="156">
          <cell r="N156" t="str">
            <v>F.do amm. Impianti telefonici (Sterilizzati)</v>
          </cell>
          <cell r="O156">
            <v>0</v>
          </cell>
          <cell r="P156">
            <v>0</v>
          </cell>
        </row>
        <row r="157">
          <cell r="N157" t="str">
            <v>F.do amm. Impianti di allarme e sicurezza (Non sterilizzati)</v>
          </cell>
          <cell r="O157">
            <v>0</v>
          </cell>
          <cell r="P157">
            <v>0</v>
          </cell>
        </row>
        <row r="158">
          <cell r="N158" t="str">
            <v>F.do amm. Impianti di allarme e sicurezza (Sterilizzati)</v>
          </cell>
          <cell r="O158">
            <v>0</v>
          </cell>
          <cell r="P158">
            <v>0</v>
          </cell>
        </row>
        <row r="159">
          <cell r="N159" t="str">
            <v>F.do amm. Altri impianti e macchinari specifici (Non sterilizzati)</v>
          </cell>
          <cell r="O159">
            <v>0</v>
          </cell>
          <cell r="P159">
            <v>0</v>
          </cell>
        </row>
        <row r="160">
          <cell r="N160" t="str">
            <v>F.do amm. Altri impianti e macchinari specifici (Sterilizzati)</v>
          </cell>
          <cell r="O160">
            <v>0</v>
          </cell>
          <cell r="P160">
            <v>0</v>
          </cell>
        </row>
        <row r="161">
          <cell r="N161" t="str">
            <v>F.do amm. Altri impiantie macchinari generici (Non sterilizzati)</v>
          </cell>
          <cell r="O161">
            <v>0</v>
          </cell>
          <cell r="P161">
            <v>0</v>
          </cell>
        </row>
        <row r="162">
          <cell r="N162" t="str">
            <v>F.do amm. Altri impiantie macchinari generici (Sterilizzati)</v>
          </cell>
          <cell r="O162">
            <v>0</v>
          </cell>
          <cell r="P162">
            <v>0</v>
          </cell>
        </row>
        <row r="163">
          <cell r="N163" t="str">
            <v>F.do amm. Altri impianti (Non sterilizzati)</v>
          </cell>
          <cell r="O163">
            <v>0</v>
          </cell>
          <cell r="P163">
            <v>0</v>
          </cell>
        </row>
        <row r="164">
          <cell r="N164" t="str">
            <v>F.do amm. Altri impianti (Sterilizzati)</v>
          </cell>
          <cell r="O164">
            <v>0</v>
          </cell>
          <cell r="P164">
            <v>0</v>
          </cell>
        </row>
        <row r="165">
          <cell r="M165" t="str">
            <v>AA24</v>
          </cell>
          <cell r="N165" t="str">
            <v>A.II.4 Attrezzature sanitarie e scientifiche</v>
          </cell>
          <cell r="O165">
            <v>0</v>
          </cell>
          <cell r="P165">
            <v>0</v>
          </cell>
        </row>
        <row r="166">
          <cell r="J166" t="str">
            <v>AB1040A</v>
          </cell>
          <cell r="N166" t="str">
            <v>A.II.4.a) Attrezzature sanitarie e scientifiche</v>
          </cell>
          <cell r="O166">
            <v>0</v>
          </cell>
          <cell r="P166">
            <v>0</v>
          </cell>
        </row>
        <row r="167">
          <cell r="N167" t="str">
            <v>Attrezzature sanitarie (Non sterilizzate)</v>
          </cell>
          <cell r="O167">
            <v>0</v>
          </cell>
          <cell r="P167">
            <v>0</v>
          </cell>
        </row>
        <row r="168">
          <cell r="N168" t="str">
            <v>Attrezzature sanitarie (Sterilizzate)</v>
          </cell>
          <cell r="O168">
            <v>0</v>
          </cell>
          <cell r="P168">
            <v>0</v>
          </cell>
        </row>
        <row r="169">
          <cell r="N169" t="str">
            <v>Beni per assistenza protesica (Non sterilizzate)</v>
          </cell>
          <cell r="O169">
            <v>0</v>
          </cell>
          <cell r="P169">
            <v>0</v>
          </cell>
        </row>
        <row r="170">
          <cell r="N170" t="str">
            <v>Beni per assistenza protesica (Sterilizzate)</v>
          </cell>
          <cell r="O170">
            <v>0</v>
          </cell>
          <cell r="P170">
            <v>0</v>
          </cell>
        </row>
        <row r="171">
          <cell r="N171" t="str">
            <v>Altre attrezzature sanitarie (Non sterilizzate)</v>
          </cell>
          <cell r="O171">
            <v>0</v>
          </cell>
          <cell r="P171">
            <v>0</v>
          </cell>
        </row>
        <row r="172">
          <cell r="N172" t="str">
            <v>Altre attrezzature sanitarie (Sterilizzate)</v>
          </cell>
          <cell r="O172">
            <v>0</v>
          </cell>
          <cell r="P172">
            <v>0</v>
          </cell>
        </row>
        <row r="173">
          <cell r="J173" t="str">
            <v>AB1040B</v>
          </cell>
          <cell r="N173" t="str">
            <v>A.II.4.b) Fondo ammortamento Attrezzature sanitarie e scientifiche</v>
          </cell>
          <cell r="O173">
            <v>0</v>
          </cell>
          <cell r="P173">
            <v>0</v>
          </cell>
        </row>
        <row r="174">
          <cell r="N174" t="str">
            <v>F.do amm. Attrezzature sanitarie (Non sterilizzate)</v>
          </cell>
          <cell r="O174">
            <v>0</v>
          </cell>
          <cell r="P174">
            <v>0</v>
          </cell>
        </row>
        <row r="175">
          <cell r="N175" t="str">
            <v>F.do amm. Attrezzature sanitarie (Sterilizzate)</v>
          </cell>
          <cell r="O175">
            <v>0</v>
          </cell>
          <cell r="P175">
            <v>0</v>
          </cell>
        </row>
        <row r="176">
          <cell r="N176" t="str">
            <v>F.do amm. Beni per assistenza protesica (Non sterilizzate)</v>
          </cell>
          <cell r="O176">
            <v>0</v>
          </cell>
          <cell r="P176">
            <v>0</v>
          </cell>
        </row>
        <row r="177">
          <cell r="N177" t="str">
            <v>F.do amm. Beni per assistenza protesica (Sterilizzate)</v>
          </cell>
          <cell r="O177">
            <v>0</v>
          </cell>
          <cell r="P177">
            <v>0</v>
          </cell>
        </row>
        <row r="178">
          <cell r="N178" t="str">
            <v>F.do amm. Altre attrezzature sanitarie (Non sterilizzate)</v>
          </cell>
          <cell r="O178">
            <v>0</v>
          </cell>
          <cell r="P178">
            <v>0</v>
          </cell>
        </row>
        <row r="179">
          <cell r="N179" t="str">
            <v>F.do amm. Altre attrezzature sanitarie (Sterilizzate)</v>
          </cell>
          <cell r="O179">
            <v>0</v>
          </cell>
          <cell r="P179">
            <v>0</v>
          </cell>
        </row>
        <row r="180">
          <cell r="M180" t="str">
            <v>AA25</v>
          </cell>
          <cell r="N180" t="str">
            <v>A.II.5 Mobili ed arredi</v>
          </cell>
          <cell r="O180">
            <v>0</v>
          </cell>
          <cell r="P180">
            <v>0</v>
          </cell>
        </row>
        <row r="181">
          <cell r="J181" t="str">
            <v>AB1050A</v>
          </cell>
          <cell r="N181" t="str">
            <v>A.II.5.a) Mobili ed arredi</v>
          </cell>
          <cell r="O181">
            <v>0</v>
          </cell>
          <cell r="P181">
            <v>0</v>
          </cell>
        </row>
        <row r="182">
          <cell r="N182" t="str">
            <v>Mobili , arredi e attrezzature ufficio (Non sterilizzati)</v>
          </cell>
          <cell r="O182">
            <v>0</v>
          </cell>
          <cell r="P182">
            <v>0</v>
          </cell>
        </row>
        <row r="183">
          <cell r="N183" t="str">
            <v>Mobili , arredi e attrezzature ufficio (Sterilizzati)</v>
          </cell>
          <cell r="O183">
            <v>0</v>
          </cell>
          <cell r="P183">
            <v>0</v>
          </cell>
        </row>
        <row r="184">
          <cell r="N184" t="str">
            <v>Scaffalature (Non sterilizzati)</v>
          </cell>
          <cell r="O184">
            <v>0</v>
          </cell>
          <cell r="P184">
            <v>0</v>
          </cell>
        </row>
        <row r="185">
          <cell r="N185" t="str">
            <v>Scaffalature (Sterilizzati)</v>
          </cell>
          <cell r="O185">
            <v>0</v>
          </cell>
          <cell r="P185">
            <v>0</v>
          </cell>
        </row>
        <row r="186">
          <cell r="N186" t="str">
            <v>Mobili ed arredi diversi (Non sterilizzati)</v>
          </cell>
          <cell r="O186">
            <v>0</v>
          </cell>
          <cell r="P186">
            <v>0</v>
          </cell>
        </row>
        <row r="187">
          <cell r="N187" t="str">
            <v>Mobili ed arredi diversi (Sterilizzati)</v>
          </cell>
          <cell r="O187">
            <v>0</v>
          </cell>
          <cell r="P187">
            <v>0</v>
          </cell>
        </row>
        <row r="188">
          <cell r="N188" t="str">
            <v>Altri mobili e arredi (Non sterilizzati)</v>
          </cell>
          <cell r="O188">
            <v>0</v>
          </cell>
          <cell r="P188">
            <v>0</v>
          </cell>
        </row>
        <row r="189">
          <cell r="N189" t="str">
            <v>Altri mobili e arredi (Sterilizzati)</v>
          </cell>
          <cell r="O189">
            <v>0</v>
          </cell>
          <cell r="P189">
            <v>0</v>
          </cell>
        </row>
        <row r="190">
          <cell r="J190" t="str">
            <v>AB1050B</v>
          </cell>
          <cell r="N190" t="str">
            <v>A.II.5.b) Fondo ammortamento Mobili ed arredi</v>
          </cell>
          <cell r="O190">
            <v>0</v>
          </cell>
          <cell r="P190">
            <v>0</v>
          </cell>
        </row>
        <row r="191">
          <cell r="N191" t="str">
            <v>F.do amm. Mobili , arredi e attrezzature ufficio (Non sterilizzati)</v>
          </cell>
          <cell r="O191">
            <v>0</v>
          </cell>
          <cell r="P191">
            <v>0</v>
          </cell>
        </row>
        <row r="192">
          <cell r="N192" t="str">
            <v>F.do amm. Mobili , arredi e attrezzature ufficio (Sterilizzati)</v>
          </cell>
          <cell r="O192">
            <v>0</v>
          </cell>
          <cell r="P192">
            <v>0</v>
          </cell>
        </row>
        <row r="193">
          <cell r="N193" t="str">
            <v>F.do amm. Scaffalature (Non sterilizzati)</v>
          </cell>
          <cell r="O193">
            <v>0</v>
          </cell>
          <cell r="P193">
            <v>0</v>
          </cell>
        </row>
        <row r="194">
          <cell r="N194" t="str">
            <v>F.do amm. Scaffalature (Sterilizzati)</v>
          </cell>
          <cell r="O194">
            <v>0</v>
          </cell>
          <cell r="P194">
            <v>0</v>
          </cell>
        </row>
        <row r="195">
          <cell r="N195" t="str">
            <v>F.do amm. Mobili ed arredi diversi (Non sterilizzati)</v>
          </cell>
          <cell r="O195">
            <v>0</v>
          </cell>
          <cell r="P195">
            <v>0</v>
          </cell>
        </row>
        <row r="196">
          <cell r="N196" t="str">
            <v>F.do amm. Mobili ed arredi diversi (Sterilizzati)</v>
          </cell>
          <cell r="O196">
            <v>0</v>
          </cell>
          <cell r="P196">
            <v>0</v>
          </cell>
        </row>
        <row r="197">
          <cell r="N197" t="str">
            <v>F.do amm. Altri mobili e arredi (Non sterilizzati)</v>
          </cell>
          <cell r="O197">
            <v>0</v>
          </cell>
          <cell r="P197">
            <v>0</v>
          </cell>
        </row>
        <row r="198">
          <cell r="N198" t="str">
            <v>F.do amm. Altri mobili e arredi (Sterilizzati)</v>
          </cell>
          <cell r="O198">
            <v>0</v>
          </cell>
          <cell r="P198">
            <v>0</v>
          </cell>
        </row>
        <row r="199">
          <cell r="M199" t="str">
            <v>AA26</v>
          </cell>
          <cell r="N199" t="str">
            <v>A.II.6 Automezzi</v>
          </cell>
          <cell r="O199">
            <v>0</v>
          </cell>
          <cell r="P199">
            <v>0</v>
          </cell>
        </row>
        <row r="200">
          <cell r="J200" t="str">
            <v>AB1060A</v>
          </cell>
          <cell r="N200" t="str">
            <v>A.II.6.a) Automezzi</v>
          </cell>
          <cell r="O200">
            <v>0</v>
          </cell>
          <cell r="P200">
            <v>0</v>
          </cell>
        </row>
        <row r="201">
          <cell r="N201" t="str">
            <v>Automezzi (Non sterilizzati)</v>
          </cell>
          <cell r="O201">
            <v>0</v>
          </cell>
          <cell r="P201">
            <v>0</v>
          </cell>
        </row>
        <row r="202">
          <cell r="N202" t="str">
            <v>Automezzi (Sterilizzati)</v>
          </cell>
          <cell r="O202">
            <v>0</v>
          </cell>
          <cell r="P202">
            <v>0</v>
          </cell>
        </row>
        <row r="203">
          <cell r="N203" t="str">
            <v>Ambulanze utilizzate per il 118 (Non sterilizzati)</v>
          </cell>
          <cell r="O203">
            <v>0</v>
          </cell>
          <cell r="P203">
            <v>0</v>
          </cell>
        </row>
        <row r="204">
          <cell r="N204" t="str">
            <v>Ambulanze utilizzate per il 118 (Sterilizzati)</v>
          </cell>
          <cell r="O204">
            <v>0</v>
          </cell>
          <cell r="P204">
            <v>0</v>
          </cell>
        </row>
        <row r="205">
          <cell r="N205" t="str">
            <v>Altre ambulanze (Non sterilizzati)</v>
          </cell>
          <cell r="O205">
            <v>0</v>
          </cell>
          <cell r="P205">
            <v>0</v>
          </cell>
        </row>
        <row r="206">
          <cell r="N206" t="str">
            <v>Altre ambulanze (Sterilizzati)</v>
          </cell>
          <cell r="O206">
            <v>0</v>
          </cell>
          <cell r="P206">
            <v>0</v>
          </cell>
        </row>
        <row r="207">
          <cell r="N207" t="str">
            <v>Altri mezzi di trasporto* (Non sterilizzati)</v>
          </cell>
          <cell r="O207">
            <v>0</v>
          </cell>
          <cell r="P207">
            <v>0</v>
          </cell>
        </row>
        <row r="208">
          <cell r="N208" t="str">
            <v>Altri mezzi di trasporto* (Sterilizzati)</v>
          </cell>
          <cell r="O208">
            <v>0</v>
          </cell>
          <cell r="P208">
            <v>0</v>
          </cell>
        </row>
        <row r="209">
          <cell r="N209" t="str">
            <v>Altri automezzi (Non sterilizzati)</v>
          </cell>
          <cell r="O209">
            <v>0</v>
          </cell>
          <cell r="P209">
            <v>0</v>
          </cell>
        </row>
        <row r="210">
          <cell r="N210" t="str">
            <v>Altri automezzi (Sterilizzati)</v>
          </cell>
          <cell r="O210">
            <v>0</v>
          </cell>
          <cell r="P210">
            <v>0</v>
          </cell>
        </row>
        <row r="211">
          <cell r="J211" t="str">
            <v>AB1060B</v>
          </cell>
          <cell r="N211" t="str">
            <v>A.II.6.b) Fondo ammortamento Automezzi</v>
          </cell>
          <cell r="O211">
            <v>0</v>
          </cell>
          <cell r="P211">
            <v>0</v>
          </cell>
        </row>
        <row r="212">
          <cell r="N212" t="str">
            <v>F.do amm. Automezzi (Non sterilizzati)</v>
          </cell>
          <cell r="O212">
            <v>0</v>
          </cell>
          <cell r="P212">
            <v>0</v>
          </cell>
        </row>
        <row r="213">
          <cell r="N213" t="str">
            <v>F.do amm. Automezzi (Sterilizzati)</v>
          </cell>
          <cell r="O213">
            <v>0</v>
          </cell>
          <cell r="P213">
            <v>0</v>
          </cell>
        </row>
        <row r="214">
          <cell r="N214" t="str">
            <v>F.do amm. Ambulanze utilizzate per il 118 (Non sterilizzati)</v>
          </cell>
          <cell r="O214">
            <v>0</v>
          </cell>
          <cell r="P214">
            <v>0</v>
          </cell>
        </row>
        <row r="215">
          <cell r="N215" t="str">
            <v>F.do amm. Ambulanze utilizzate per il 118 (Sterilizzati)</v>
          </cell>
          <cell r="O215">
            <v>0</v>
          </cell>
          <cell r="P215">
            <v>0</v>
          </cell>
        </row>
        <row r="216">
          <cell r="N216" t="str">
            <v>F.do amm. Altre ambulanze (Non sterilizzati)</v>
          </cell>
          <cell r="O216">
            <v>0</v>
          </cell>
          <cell r="P216">
            <v>0</v>
          </cell>
        </row>
        <row r="217">
          <cell r="N217" t="str">
            <v>F.do amm. Altre ambulanze (Sterilizzati)</v>
          </cell>
          <cell r="O217">
            <v>0</v>
          </cell>
          <cell r="P217">
            <v>0</v>
          </cell>
        </row>
        <row r="218">
          <cell r="N218" t="str">
            <v>F.do amm. Altri mezzi di trasporto* (Non sterilizzati)</v>
          </cell>
          <cell r="O218">
            <v>0</v>
          </cell>
          <cell r="P218">
            <v>0</v>
          </cell>
        </row>
        <row r="219">
          <cell r="N219" t="str">
            <v>F.do amm. Altri mezzi di trasporto* (Sterilizzati)</v>
          </cell>
          <cell r="O219">
            <v>0</v>
          </cell>
          <cell r="P219">
            <v>0</v>
          </cell>
        </row>
        <row r="220">
          <cell r="N220" t="str">
            <v>F.do amm. Altri automezzi (Non sterilizzati)</v>
          </cell>
          <cell r="O220">
            <v>0</v>
          </cell>
          <cell r="P220">
            <v>0</v>
          </cell>
        </row>
        <row r="221">
          <cell r="N221" t="str">
            <v>F.do amm. Altri automezzi (Sterilizzati)</v>
          </cell>
          <cell r="O221">
            <v>0</v>
          </cell>
          <cell r="P221">
            <v>0</v>
          </cell>
        </row>
        <row r="222">
          <cell r="M222" t="str">
            <v>AA27</v>
          </cell>
          <cell r="N222" t="str">
            <v>A.II.7 Oggetti d'arte</v>
          </cell>
          <cell r="O222">
            <v>0</v>
          </cell>
          <cell r="P222">
            <v>0</v>
          </cell>
        </row>
        <row r="223">
          <cell r="J223" t="str">
            <v>AB1070A</v>
          </cell>
          <cell r="N223" t="str">
            <v>A.II.7.a) Oggetti d'arte</v>
          </cell>
          <cell r="O223">
            <v>0</v>
          </cell>
          <cell r="P223">
            <v>0</v>
          </cell>
        </row>
        <row r="224">
          <cell r="N224" t="str">
            <v>Oggetti d'arte</v>
          </cell>
          <cell r="O224">
            <v>0</v>
          </cell>
          <cell r="P224">
            <v>0</v>
          </cell>
        </row>
        <row r="225">
          <cell r="M225" t="str">
            <v>AA28</v>
          </cell>
          <cell r="N225" t="str">
            <v>A.II.8 Altre immobilizzazioni materiali</v>
          </cell>
          <cell r="O225">
            <v>0</v>
          </cell>
          <cell r="P225">
            <v>0</v>
          </cell>
        </row>
        <row r="226">
          <cell r="J226" t="str">
            <v>AB1080A</v>
          </cell>
          <cell r="N226" t="str">
            <v>A.II.8.a) Altre immobilizzazioni materiali</v>
          </cell>
          <cell r="O226">
            <v>0</v>
          </cell>
          <cell r="P226">
            <v>0</v>
          </cell>
        </row>
        <row r="227">
          <cell r="N227" t="str">
            <v>Elaboratori e personal computer e altre attrezzature EDP (Non sterilizzate)</v>
          </cell>
          <cell r="O227">
            <v>0</v>
          </cell>
          <cell r="P227">
            <v>0</v>
          </cell>
        </row>
        <row r="228">
          <cell r="N228" t="str">
            <v>Elaboratori e personal computer e altre attrezzature EDP (Sterilizzati)</v>
          </cell>
          <cell r="O228">
            <v>0</v>
          </cell>
          <cell r="P228">
            <v>0</v>
          </cell>
        </row>
        <row r="229">
          <cell r="N229" t="str">
            <v>Macchine ufficio ordinarie (Non sterilizzati)</v>
          </cell>
          <cell r="O229">
            <v>0</v>
          </cell>
          <cell r="P229">
            <v>0</v>
          </cell>
        </row>
        <row r="230">
          <cell r="N230" t="str">
            <v>Macchine ufficio ordinarie (Sterilizzati)</v>
          </cell>
          <cell r="O230">
            <v>0</v>
          </cell>
          <cell r="P230">
            <v>0</v>
          </cell>
        </row>
        <row r="231">
          <cell r="N231" t="str">
            <v>Macchine ufficio elettriche ed elettroniche (Non sterilizzati)</v>
          </cell>
          <cell r="O231">
            <v>0</v>
          </cell>
          <cell r="P231">
            <v>0</v>
          </cell>
        </row>
        <row r="232">
          <cell r="N232" t="str">
            <v>Macchine ufficio elettriche ed elettroniche (Sterilizzati)</v>
          </cell>
          <cell r="O232">
            <v>0</v>
          </cell>
          <cell r="P232">
            <v>0</v>
          </cell>
        </row>
        <row r="233">
          <cell r="N233" t="str">
            <v>Altri beni materiali da ammortizzare gestione caratteristica (Non sterilizzati)</v>
          </cell>
          <cell r="O233">
            <v>0</v>
          </cell>
          <cell r="P233">
            <v>0</v>
          </cell>
        </row>
        <row r="234">
          <cell r="N234" t="str">
            <v>Altri beni materiali da ammortizzare gestione caratteristica (Sterilizzati)</v>
          </cell>
          <cell r="O234">
            <v>0</v>
          </cell>
          <cell r="P234">
            <v>0</v>
          </cell>
        </row>
        <row r="235">
          <cell r="N235" t="str">
            <v>Altri beni materiali da ammortizzare gestione non caratteristica (Non sterilizzati)</v>
          </cell>
          <cell r="O235">
            <v>0</v>
          </cell>
          <cell r="P235">
            <v>0</v>
          </cell>
        </row>
        <row r="236">
          <cell r="N236" t="str">
            <v>Altri beni materiali da ammortizzare gestione non caratteristica (Sterilizzati)</v>
          </cell>
          <cell r="O236">
            <v>0</v>
          </cell>
          <cell r="P236">
            <v>0</v>
          </cell>
        </row>
        <row r="237">
          <cell r="N237" t="str">
            <v>Altri beni (Non sterilizzati)</v>
          </cell>
          <cell r="O237">
            <v>0</v>
          </cell>
          <cell r="P237">
            <v>0</v>
          </cell>
        </row>
        <row r="238">
          <cell r="N238" t="str">
            <v>Altri beni (Sterilizzati)</v>
          </cell>
          <cell r="O238">
            <v>0</v>
          </cell>
          <cell r="P238">
            <v>0</v>
          </cell>
        </row>
        <row r="239">
          <cell r="J239" t="str">
            <v>AB1080B</v>
          </cell>
          <cell r="N239" t="str">
            <v>A.II.8.b) Fondo ammortamento Altre immobilizz. Materiali</v>
          </cell>
          <cell r="O239">
            <v>0</v>
          </cell>
          <cell r="P239">
            <v>0</v>
          </cell>
        </row>
        <row r="240">
          <cell r="N240" t="str">
            <v>F.do amm. Elaboratori e personal computer e altre attrezzature EDP (Non sterilizzati)</v>
          </cell>
          <cell r="O240">
            <v>0</v>
          </cell>
          <cell r="P240">
            <v>0</v>
          </cell>
        </row>
        <row r="241">
          <cell r="N241" t="str">
            <v>F.do amm. Elaboratori e personal computer e altre attrezzature EDP (Sterilizzati)</v>
          </cell>
          <cell r="O241">
            <v>0</v>
          </cell>
          <cell r="P241">
            <v>0</v>
          </cell>
        </row>
        <row r="242">
          <cell r="N242" t="str">
            <v>F.do amm. Macchine ufficio ordinarie (Non sterilizzati)</v>
          </cell>
          <cell r="O242">
            <v>0</v>
          </cell>
          <cell r="P242">
            <v>0</v>
          </cell>
        </row>
        <row r="243">
          <cell r="N243" t="str">
            <v>F.do amm. Macchine ufficio ordinarie (Sterilizzati)</v>
          </cell>
          <cell r="O243">
            <v>0</v>
          </cell>
          <cell r="P243">
            <v>0</v>
          </cell>
        </row>
        <row r="244">
          <cell r="N244" t="str">
            <v>F.do amm. Macchine ufficio elettriche ed elettroniche (Non sterilizzati)</v>
          </cell>
          <cell r="O244">
            <v>0</v>
          </cell>
          <cell r="P244">
            <v>0</v>
          </cell>
        </row>
        <row r="245">
          <cell r="N245" t="str">
            <v>F.do amm. Macchine ufficio elettriche ed elettroniche (Sterilizzati)</v>
          </cell>
          <cell r="O245">
            <v>0</v>
          </cell>
          <cell r="P245">
            <v>0</v>
          </cell>
        </row>
        <row r="246">
          <cell r="N246" t="str">
            <v>F.do amm. Altri beni materiali da ammortizzare gestione caratteristica (Non sterilizzati)</v>
          </cell>
          <cell r="O246">
            <v>0</v>
          </cell>
          <cell r="P246">
            <v>0</v>
          </cell>
        </row>
        <row r="247">
          <cell r="N247" t="str">
            <v>F.do amm. Altri beni materiali da ammortizzare gestione caratteristica (Sterilizzati)</v>
          </cell>
          <cell r="O247">
            <v>0</v>
          </cell>
          <cell r="P247">
            <v>0</v>
          </cell>
        </row>
        <row r="248">
          <cell r="N248" t="str">
            <v>F.do amm. Altri beni materiali da ammortizzare gestione non caratteristica (Non sterilizzati)</v>
          </cell>
          <cell r="O248">
            <v>0</v>
          </cell>
          <cell r="P248">
            <v>0</v>
          </cell>
        </row>
        <row r="249">
          <cell r="N249" t="str">
            <v>F.do amm. Altri beni materiali da ammortizzare gestione non caratteristica (Sterilizzati)</v>
          </cell>
          <cell r="O249">
            <v>0</v>
          </cell>
          <cell r="P249">
            <v>0</v>
          </cell>
        </row>
        <row r="250">
          <cell r="N250" t="str">
            <v>F.do amm. Altri beni (Non sterilizzati)</v>
          </cell>
          <cell r="O250">
            <v>0</v>
          </cell>
          <cell r="P250">
            <v>0</v>
          </cell>
        </row>
        <row r="251">
          <cell r="N251" t="str">
            <v>F.do amm. Altri beni (Sterilizzati)</v>
          </cell>
          <cell r="O251">
            <v>0</v>
          </cell>
          <cell r="P251">
            <v>0</v>
          </cell>
        </row>
        <row r="252">
          <cell r="J252" t="str">
            <v>AB1090A</v>
          </cell>
          <cell r="M252" t="str">
            <v>AA29</v>
          </cell>
          <cell r="N252" t="str">
            <v>A.II.9 Immobilizzazioni in corso ed acconti</v>
          </cell>
          <cell r="O252">
            <v>0</v>
          </cell>
          <cell r="P252">
            <v>0</v>
          </cell>
        </row>
        <row r="253">
          <cell r="N253" t="str">
            <v>Immobilizzazioni materiali in corso di esecuzione</v>
          </cell>
          <cell r="O253">
            <v>0</v>
          </cell>
          <cell r="P253">
            <v>0</v>
          </cell>
        </row>
        <row r="254">
          <cell r="N254" t="str">
            <v>Fornitori conto anticipi per acquisto immobilizzazioni materiali</v>
          </cell>
          <cell r="O254">
            <v>0</v>
          </cell>
          <cell r="P254">
            <v>0</v>
          </cell>
        </row>
        <row r="255">
          <cell r="N255" t="str">
            <v>Altre immobilizzazioni in corso</v>
          </cell>
          <cell r="O255">
            <v>0</v>
          </cell>
          <cell r="P255">
            <v>0</v>
          </cell>
        </row>
        <row r="256">
          <cell r="N256" t="str">
            <v>A.II.10 F.do Svalutazione immobilizzazioni materiali</v>
          </cell>
          <cell r="O256">
            <v>0</v>
          </cell>
          <cell r="P256">
            <v>0</v>
          </cell>
        </row>
        <row r="257">
          <cell r="J257" t="str">
            <v>AB1010C</v>
          </cell>
          <cell r="N257" t="str">
            <v>A.II.10.a) F.do Svalutazione Terreni</v>
          </cell>
          <cell r="O257">
            <v>0</v>
          </cell>
          <cell r="P257">
            <v>0</v>
          </cell>
        </row>
        <row r="258">
          <cell r="M258" t="str">
            <v>AA21a</v>
          </cell>
          <cell r="N258" t="str">
            <v>F.do Svalutazione Terreni Disponibili (Non sterilizzati)</v>
          </cell>
          <cell r="O258">
            <v>0</v>
          </cell>
          <cell r="P258">
            <v>0</v>
          </cell>
        </row>
        <row r="259">
          <cell r="M259" t="str">
            <v>AA21a</v>
          </cell>
          <cell r="N259" t="str">
            <v>F.do Svalutazione Terreni Disponibili (sterilizzati)</v>
          </cell>
          <cell r="O259">
            <v>0</v>
          </cell>
          <cell r="P259">
            <v>0</v>
          </cell>
        </row>
        <row r="260">
          <cell r="M260" t="str">
            <v>AA21b</v>
          </cell>
          <cell r="N260" t="str">
            <v>F.do Svalutazione Terreni Indisponibili (Non sterilizzati)</v>
          </cell>
          <cell r="O260">
            <v>0</v>
          </cell>
          <cell r="P260">
            <v>0</v>
          </cell>
        </row>
        <row r="261">
          <cell r="M261" t="str">
            <v>AA21b</v>
          </cell>
          <cell r="N261" t="str">
            <v>F.do Svalutazione Terreni Indisponibili (sterilizzati)</v>
          </cell>
          <cell r="O261">
            <v>0</v>
          </cell>
          <cell r="P261">
            <v>0</v>
          </cell>
        </row>
        <row r="262">
          <cell r="J262" t="str">
            <v>AB1020C</v>
          </cell>
          <cell r="N262" t="str">
            <v>A.II.10.b) F.do Svalutazione Fabbricati</v>
          </cell>
          <cell r="O262">
            <v>0</v>
          </cell>
          <cell r="P262">
            <v>0</v>
          </cell>
        </row>
        <row r="263">
          <cell r="M263" t="str">
            <v>AA22a</v>
          </cell>
          <cell r="N263" t="str">
            <v>F.do Svalutazione Fabbricati Disponibili (Non sterilizzati)</v>
          </cell>
          <cell r="O263">
            <v>0</v>
          </cell>
          <cell r="P263">
            <v>0</v>
          </cell>
        </row>
        <row r="264">
          <cell r="M264" t="str">
            <v>AA22a</v>
          </cell>
          <cell r="N264" t="str">
            <v>F.do Svalutazione Fabbricati Disponibili (Sterilizzati)</v>
          </cell>
          <cell r="O264">
            <v>0</v>
          </cell>
          <cell r="P264">
            <v>0</v>
          </cell>
        </row>
        <row r="265">
          <cell r="M265" t="str">
            <v>AA22b</v>
          </cell>
          <cell r="N265" t="str">
            <v>F.do Svalutazione Fabbricati Indisponibili (Non sterilizzati)</v>
          </cell>
          <cell r="O265">
            <v>0</v>
          </cell>
          <cell r="P265">
            <v>0</v>
          </cell>
        </row>
        <row r="266">
          <cell r="M266" t="str">
            <v>AA22b</v>
          </cell>
          <cell r="N266" t="str">
            <v>F.do Svalutazione Fabbricati Indisponibili (sterilizzati)</v>
          </cell>
          <cell r="O266">
            <v>0</v>
          </cell>
          <cell r="P266">
            <v>0</v>
          </cell>
        </row>
        <row r="267">
          <cell r="J267" t="str">
            <v>AB1030C</v>
          </cell>
          <cell r="M267" t="str">
            <v>AA23</v>
          </cell>
          <cell r="N267" t="str">
            <v>A.II.10.c) F.do Svalutazione Impianti e macchinari</v>
          </cell>
          <cell r="O267">
            <v>0</v>
          </cell>
          <cell r="P267">
            <v>0</v>
          </cell>
        </row>
        <row r="268">
          <cell r="N268" t="str">
            <v>F.do Svalutazione Impianti e macchinari (Non sterilizzati)</v>
          </cell>
          <cell r="O268">
            <v>0</v>
          </cell>
          <cell r="P268">
            <v>0</v>
          </cell>
        </row>
        <row r="269">
          <cell r="N269" t="str">
            <v>F.do Svalutazione Impianti e macchinari (sterilizzati)</v>
          </cell>
          <cell r="O269">
            <v>0</v>
          </cell>
          <cell r="P269">
            <v>0</v>
          </cell>
        </row>
        <row r="270">
          <cell r="J270" t="str">
            <v>AB1040C</v>
          </cell>
          <cell r="M270" t="str">
            <v>AA24</v>
          </cell>
          <cell r="N270" t="str">
            <v>A.II.10.d) F.do Svalutazione Attrezzature sanitarie e scientifiche</v>
          </cell>
          <cell r="O270">
            <v>0</v>
          </cell>
          <cell r="P270">
            <v>0</v>
          </cell>
        </row>
        <row r="271">
          <cell r="N271" t="str">
            <v>F.do Svalutazione Attrezz. Sanitarie e scientifiche (Non sterilizzati)</v>
          </cell>
          <cell r="O271">
            <v>0</v>
          </cell>
          <cell r="P271">
            <v>0</v>
          </cell>
        </row>
        <row r="272">
          <cell r="N272" t="str">
            <v>F.do Svalutazione Attrezz. Sanitarie e scientifiche (Sterilizzati)</v>
          </cell>
          <cell r="O272">
            <v>0</v>
          </cell>
          <cell r="P272">
            <v>0</v>
          </cell>
        </row>
        <row r="273">
          <cell r="N273" t="str">
            <v>F.do Svalutazione Beni per assistenza protesica (Non sterilizzati)</v>
          </cell>
          <cell r="O273">
            <v>0</v>
          </cell>
          <cell r="P273">
            <v>0</v>
          </cell>
        </row>
        <row r="274">
          <cell r="N274" t="str">
            <v>F.do Svalutazione Beni per assistenza protesica (Sterilizzati)</v>
          </cell>
          <cell r="O274">
            <v>0</v>
          </cell>
          <cell r="P274">
            <v>0</v>
          </cell>
        </row>
        <row r="275">
          <cell r="J275" t="str">
            <v>AB1050C</v>
          </cell>
          <cell r="M275" t="str">
            <v>AA25</v>
          </cell>
          <cell r="N275" t="str">
            <v>A.II.10.e) F.do Svalutazione Mobili e arredi</v>
          </cell>
          <cell r="O275">
            <v>0</v>
          </cell>
          <cell r="P275">
            <v>0</v>
          </cell>
        </row>
        <row r="276">
          <cell r="N276" t="str">
            <v>F.do Svalutazione Mobili e arredi (Non sterilizzati)</v>
          </cell>
          <cell r="O276">
            <v>0</v>
          </cell>
          <cell r="P276">
            <v>0</v>
          </cell>
        </row>
        <row r="277">
          <cell r="N277" t="str">
            <v>F.do Svalutazione Mobili e arredi (sterilizzati)</v>
          </cell>
          <cell r="O277">
            <v>0</v>
          </cell>
          <cell r="P277">
            <v>0</v>
          </cell>
        </row>
        <row r="278">
          <cell r="J278" t="str">
            <v>AB1060C</v>
          </cell>
          <cell r="M278" t="str">
            <v>AA26</v>
          </cell>
          <cell r="N278" t="str">
            <v>A.II.10.f) F.do Svalutazione Automezzi</v>
          </cell>
          <cell r="O278">
            <v>0</v>
          </cell>
          <cell r="P278">
            <v>0</v>
          </cell>
        </row>
        <row r="279">
          <cell r="N279" t="str">
            <v>F.do Svalutazione Automezzi (Non sterilizzati)</v>
          </cell>
          <cell r="O279">
            <v>0</v>
          </cell>
          <cell r="P279">
            <v>0</v>
          </cell>
        </row>
        <row r="280">
          <cell r="N280" t="str">
            <v>F.do Svalutazione Automezzi (sterilizzati)</v>
          </cell>
          <cell r="O280">
            <v>0</v>
          </cell>
          <cell r="P280">
            <v>0</v>
          </cell>
        </row>
        <row r="281">
          <cell r="J281" t="str">
            <v>AB1070C</v>
          </cell>
          <cell r="M281" t="str">
            <v>AA27</v>
          </cell>
          <cell r="N281" t="str">
            <v>A.II.10.g) F.do Svalutazione Oggetti d'arte</v>
          </cell>
          <cell r="O281">
            <v>0</v>
          </cell>
          <cell r="P281">
            <v>0</v>
          </cell>
        </row>
        <row r="282">
          <cell r="N282" t="str">
            <v>F.do Svalutazione Oggetti d'arte</v>
          </cell>
          <cell r="O282">
            <v>0</v>
          </cell>
          <cell r="P282">
            <v>0</v>
          </cell>
        </row>
        <row r="283">
          <cell r="J283" t="str">
            <v>AB1080C</v>
          </cell>
          <cell r="M283" t="str">
            <v>AA28</v>
          </cell>
          <cell r="N283" t="str">
            <v>A.II.10.h) F.do Svalutazione Altre immobil. Materiali</v>
          </cell>
          <cell r="O283">
            <v>0</v>
          </cell>
          <cell r="P283">
            <v>0</v>
          </cell>
        </row>
        <row r="284">
          <cell r="N284" t="str">
            <v>F.do Svalutazione Altre immobil. materiali (Non sterilizzati)</v>
          </cell>
          <cell r="O284">
            <v>0</v>
          </cell>
          <cell r="P284">
            <v>0</v>
          </cell>
        </row>
        <row r="285">
          <cell r="N285" t="str">
            <v>F.do Svalutazione Altre immobil. materiali (sterilizzati)</v>
          </cell>
          <cell r="O285">
            <v>0</v>
          </cell>
          <cell r="P285">
            <v>0</v>
          </cell>
        </row>
        <row r="286">
          <cell r="N286" t="str">
            <v>A.III. Immobilizzazioni finanziarie.</v>
          </cell>
          <cell r="O286">
            <v>0</v>
          </cell>
          <cell r="P286">
            <v>0</v>
          </cell>
        </row>
        <row r="287">
          <cell r="J287" t="str">
            <v>AC1000A</v>
          </cell>
          <cell r="N287" t="str">
            <v>A.III.1 Crediti Finanziari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</row>
        <row r="288">
          <cell r="M288" t="str">
            <v>AA31a</v>
          </cell>
          <cell r="N288" t="str">
            <v>A.III.1.a) Crediti finanziari v/Stato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</row>
        <row r="289">
          <cell r="M289" t="str">
            <v>AA31b</v>
          </cell>
          <cell r="N289" t="str">
            <v>A.III.1.b) Crediti finanziari v/Regione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</row>
        <row r="290">
          <cell r="M290" t="str">
            <v>AA31c</v>
          </cell>
          <cell r="N290" t="str">
            <v>A.III.1.c) Crediti finanziari v/Partecipate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</row>
        <row r="291">
          <cell r="M291" t="str">
            <v>AA31d</v>
          </cell>
          <cell r="N291" t="str">
            <v>A.III.1.d) Crediti finanziari v/Altri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</row>
        <row r="292">
          <cell r="J292" t="str">
            <v>AC1000B</v>
          </cell>
          <cell r="N292" t="str">
            <v>A.III.2 Titoli</v>
          </cell>
          <cell r="O292">
            <v>0</v>
          </cell>
          <cell r="P292">
            <v>0</v>
          </cell>
        </row>
        <row r="293">
          <cell r="M293" t="str">
            <v>AA32a</v>
          </cell>
          <cell r="N293" t="str">
            <v>A.III.2.a) Partecipazioni</v>
          </cell>
          <cell r="O293">
            <v>0</v>
          </cell>
          <cell r="P293">
            <v>0</v>
          </cell>
        </row>
        <row r="294">
          <cell r="N294" t="str">
            <v>Partecipazioni in imprese controllate</v>
          </cell>
          <cell r="O294">
            <v>0</v>
          </cell>
          <cell r="P294">
            <v>0</v>
          </cell>
        </row>
        <row r="295">
          <cell r="N295" t="str">
            <v>Partecipazioni in imprese collegate</v>
          </cell>
          <cell r="O295">
            <v>0</v>
          </cell>
          <cell r="P295">
            <v>0</v>
          </cell>
        </row>
        <row r="296">
          <cell r="N296" t="str">
            <v>Partecipazioni in altre imprese</v>
          </cell>
          <cell r="O296">
            <v>0</v>
          </cell>
          <cell r="P296">
            <v>0</v>
          </cell>
        </row>
        <row r="297">
          <cell r="M297" t="str">
            <v>AA32b</v>
          </cell>
          <cell r="N297" t="str">
            <v>A.III.2.b) Altri Titoli</v>
          </cell>
          <cell r="O297">
            <v>0</v>
          </cell>
          <cell r="P297">
            <v>0</v>
          </cell>
        </row>
        <row r="298">
          <cell r="N298" t="str">
            <v>A.III.2.b.1) Titoli di Stato</v>
          </cell>
          <cell r="O298">
            <v>0</v>
          </cell>
          <cell r="P298">
            <v>0</v>
          </cell>
        </row>
        <row r="299">
          <cell r="N299" t="str">
            <v>A.III.2.b.2) Altre Obbligazioni</v>
          </cell>
          <cell r="O299">
            <v>0</v>
          </cell>
          <cell r="P299">
            <v>0</v>
          </cell>
        </row>
        <row r="300">
          <cell r="N300" t="str">
            <v>A.III.2.b.3) Titoli azionari quotati in Borsa</v>
          </cell>
          <cell r="O300">
            <v>0</v>
          </cell>
          <cell r="P300">
            <v>0</v>
          </cell>
        </row>
        <row r="301">
          <cell r="N301" t="str">
            <v>A.III.2.b.4) Titoli diversi</v>
          </cell>
          <cell r="O301">
            <v>0</v>
          </cell>
          <cell r="P301">
            <v>0</v>
          </cell>
        </row>
        <row r="302">
          <cell r="N302" t="str">
            <v>B) ATTIVO CIRCOLANTE.</v>
          </cell>
          <cell r="O302">
            <v>0</v>
          </cell>
          <cell r="P302">
            <v>0</v>
          </cell>
        </row>
        <row r="303">
          <cell r="N303" t="str">
            <v>B.I. Rimanenze</v>
          </cell>
          <cell r="O303">
            <v>0</v>
          </cell>
          <cell r="P303">
            <v>0</v>
          </cell>
        </row>
        <row r="304">
          <cell r="J304" t="str">
            <v>BA1000A</v>
          </cell>
          <cell r="N304" t="str">
            <v>B.I.1 Rimanenze di materiale sanitario</v>
          </cell>
          <cell r="O304">
            <v>0</v>
          </cell>
          <cell r="P304">
            <v>0</v>
          </cell>
        </row>
        <row r="305">
          <cell r="M305" t="str">
            <v>AB11</v>
          </cell>
          <cell r="N305" t="str">
            <v>Farmaceutici: Specialità Medicinali</v>
          </cell>
          <cell r="O305">
            <v>0</v>
          </cell>
          <cell r="P305">
            <v>0</v>
          </cell>
        </row>
        <row r="306">
          <cell r="M306" t="str">
            <v>AB11</v>
          </cell>
          <cell r="N306" t="str">
            <v>Farmaceutici: Specialità Medicinali (Doppio Canale ex Nota CUF 37)</v>
          </cell>
          <cell r="O306">
            <v>0</v>
          </cell>
          <cell r="P306">
            <v>0</v>
          </cell>
        </row>
        <row r="307">
          <cell r="M307" t="str">
            <v>AB11</v>
          </cell>
          <cell r="N307" t="str">
            <v>Farmaceutici: Specialità Medicinali (Primo Ciclo terapeutico D.G.R. 10246/02)</v>
          </cell>
          <cell r="O307">
            <v>0</v>
          </cell>
          <cell r="P307">
            <v>0</v>
          </cell>
        </row>
        <row r="308">
          <cell r="M308" t="str">
            <v>AB11</v>
          </cell>
          <cell r="N308" t="str">
            <v>Farmaceutici: Specialità Medicinali da Asl/Ao/Fondazioni della Regione</v>
          </cell>
          <cell r="O308">
            <v>0</v>
          </cell>
          <cell r="P308">
            <v>0</v>
          </cell>
        </row>
        <row r="309">
          <cell r="M309" t="str">
            <v>AB11</v>
          </cell>
          <cell r="N309" t="str">
            <v>Farmaceutici: Specialità Medicinali (Doppio Canale ex Nota CUF 37) da Asl/Ao/Fondazioni della Regione</v>
          </cell>
          <cell r="O309">
            <v>0</v>
          </cell>
          <cell r="P309">
            <v>0</v>
          </cell>
        </row>
        <row r="310">
          <cell r="M310" t="str">
            <v>AB11</v>
          </cell>
          <cell r="N310" t="str">
            <v>Farmaceutici: Ossigeno</v>
          </cell>
          <cell r="O310">
            <v>0</v>
          </cell>
          <cell r="P310">
            <v>0</v>
          </cell>
        </row>
        <row r="311">
          <cell r="M311" t="str">
            <v>AB11</v>
          </cell>
          <cell r="N311" t="str">
            <v>Farmaceutici: Ossigeno (Doppio Canale)</v>
          </cell>
          <cell r="O311">
            <v>0</v>
          </cell>
          <cell r="P311">
            <v>0</v>
          </cell>
        </row>
        <row r="312">
          <cell r="M312" t="str">
            <v>AB11</v>
          </cell>
          <cell r="N312" t="str">
            <v>Farmaceutici: Ossigeno da Asl/Ao/Fondazioni della Regione</v>
          </cell>
          <cell r="O312">
            <v>0</v>
          </cell>
          <cell r="P312">
            <v>0</v>
          </cell>
        </row>
        <row r="313">
          <cell r="M313" t="str">
            <v>AB11</v>
          </cell>
          <cell r="N313" t="str">
            <v>Farmaceutici: Ossigeno (Doppio Canale) da Asl/Ao/Fondazioni della Regione</v>
          </cell>
          <cell r="O313">
            <v>0</v>
          </cell>
          <cell r="P313">
            <v>0</v>
          </cell>
        </row>
        <row r="314">
          <cell r="M314" t="str">
            <v>AB11</v>
          </cell>
          <cell r="N314" t="str">
            <v>Farmaceutici: Specialità Medicinali SENZA AIC</v>
          </cell>
          <cell r="O314">
            <v>0</v>
          </cell>
          <cell r="P314">
            <v>0</v>
          </cell>
        </row>
        <row r="315">
          <cell r="M315" t="str">
            <v>AB11</v>
          </cell>
          <cell r="N315" t="str">
            <v>Farmaceutici: Galenici e altri medicinali SENZA AIC</v>
          </cell>
          <cell r="O315">
            <v>0</v>
          </cell>
          <cell r="P315">
            <v>0</v>
          </cell>
        </row>
        <row r="316">
          <cell r="M316" t="str">
            <v>AB11</v>
          </cell>
          <cell r="N316" t="str">
            <v>Farmaceutici: Ossigeno e gas medicali SENZA AIC</v>
          </cell>
          <cell r="O316">
            <v>0</v>
          </cell>
          <cell r="P316">
            <v>0</v>
          </cell>
        </row>
        <row r="317">
          <cell r="M317" t="str">
            <v>AB11</v>
          </cell>
          <cell r="N317" t="str">
            <v>Emoderivati</v>
          </cell>
          <cell r="O317">
            <v>0</v>
          </cell>
          <cell r="P317">
            <v>0</v>
          </cell>
        </row>
        <row r="318">
          <cell r="M318" t="str">
            <v>AB11</v>
          </cell>
          <cell r="N318" t="str">
            <v>Emoderivati da Privati [SOLAMENTE OVE GESTITI NELL'AMBITO DEL CONSORZIO INTERREGIONALE]</v>
          </cell>
          <cell r="O318">
            <v>0</v>
          </cell>
          <cell r="P318">
            <v>0</v>
          </cell>
        </row>
        <row r="319">
          <cell r="M319" t="str">
            <v>AB11</v>
          </cell>
          <cell r="N319" t="str">
            <v>Emoderivati (Doppio Canale ex Nota CUF 37)</v>
          </cell>
          <cell r="O319">
            <v>0</v>
          </cell>
          <cell r="P319">
            <v>0</v>
          </cell>
        </row>
        <row r="320">
          <cell r="M320" t="str">
            <v>AB11</v>
          </cell>
          <cell r="N320" t="str">
            <v>Emoderivati da Asl/Ao/Fondazioni della Regione  [ESCLUSI EMODERIVATI GESTITI VIA CONSORZIO INTERREGIONALE]</v>
          </cell>
          <cell r="O320">
            <v>0</v>
          </cell>
          <cell r="P320">
            <v>0</v>
          </cell>
        </row>
        <row r="321">
          <cell r="M321" t="str">
            <v>AB11</v>
          </cell>
          <cell r="N321" t="str">
            <v>Emoderivati da Asl/Ao/Fondazioni della Regione [SOLAMENTE OVE GESTITI NELL'AMBITO DEL CONSORZIO INTERREGIONALE]</v>
          </cell>
          <cell r="O321">
            <v>0</v>
          </cell>
          <cell r="P321">
            <v>0</v>
          </cell>
        </row>
        <row r="322">
          <cell r="M322" t="str">
            <v>AB11</v>
          </cell>
          <cell r="N322" t="str">
            <v>Emoderivati da Az. Pubbliche ExtraRegione [SOLAMENTE OVE GESTITI NELL'AMBITO DEL CONSORZIO INTERREGIONALE]</v>
          </cell>
          <cell r="O322">
            <v>0</v>
          </cell>
          <cell r="P322">
            <v>0</v>
          </cell>
        </row>
        <row r="323">
          <cell r="M323" t="str">
            <v>AB11</v>
          </cell>
          <cell r="N323" t="str">
            <v>Emoderivati (Doppio Canale ex Nota CUF 37) da Asl/Ao/Fondazioni della Regione</v>
          </cell>
          <cell r="O323">
            <v>0</v>
          </cell>
          <cell r="P323">
            <v>0</v>
          </cell>
        </row>
        <row r="324">
          <cell r="M324" t="str">
            <v>AB11</v>
          </cell>
          <cell r="N324" t="str">
            <v>Emoderivati di produzione regionale</v>
          </cell>
          <cell r="O324">
            <v>0</v>
          </cell>
          <cell r="P324">
            <v>0</v>
          </cell>
        </row>
        <row r="325">
          <cell r="M325" t="str">
            <v>AB11</v>
          </cell>
          <cell r="N325" t="str">
            <v>Prodotti dietetici</v>
          </cell>
          <cell r="O325">
            <v>0</v>
          </cell>
          <cell r="P325">
            <v>0</v>
          </cell>
        </row>
        <row r="326">
          <cell r="M326" t="str">
            <v>AB11</v>
          </cell>
          <cell r="N326" t="str">
            <v>Dispositivi medico diagnostici in vitro: Materiali diagnostici  - Cnd: W</v>
          </cell>
          <cell r="O326">
            <v>0</v>
          </cell>
          <cell r="P326">
            <v>0</v>
          </cell>
        </row>
        <row r="327">
          <cell r="M327" t="str">
            <v>AB11</v>
          </cell>
          <cell r="N327" t="str">
            <v>Dispositivi medici: Materiali diagnostici (materiale per apparecchiature sanitare e relativi componenti.) Cnd: Z</v>
          </cell>
          <cell r="O327">
            <v>0</v>
          </cell>
          <cell r="P327">
            <v>0</v>
          </cell>
        </row>
        <row r="328">
          <cell r="M328" t="str">
            <v>AB11</v>
          </cell>
          <cell r="N328" t="str">
            <v>Prodotti chimici: Materiali diagnostici (senza Cnd)</v>
          </cell>
          <cell r="O328">
            <v>0</v>
          </cell>
          <cell r="P328">
            <v>0</v>
          </cell>
        </row>
        <row r="329">
          <cell r="M329" t="str">
            <v>AB11</v>
          </cell>
          <cell r="N329" t="str">
            <v>Dispositivi medici: Presidi chirurgici e materiali sanitari - Cnd: A; B; D; G; H; K; L; M; N; Q; R; S; T[Ao-Irccs tutto; Asl escluso T04]; U; V; Y[solo Ao-Irccs]</v>
          </cell>
          <cell r="O329">
            <v>0</v>
          </cell>
          <cell r="P329">
            <v>0</v>
          </cell>
        </row>
        <row r="330">
          <cell r="M330" t="str">
            <v>AB11</v>
          </cell>
          <cell r="N330" t="str">
            <v>Dispositivi per appar. Cardiocircolatorio Cnd: C</v>
          </cell>
          <cell r="O330">
            <v>0</v>
          </cell>
          <cell r="P330">
            <v>0</v>
          </cell>
        </row>
        <row r="331">
          <cell r="M331" t="str">
            <v>AB11</v>
          </cell>
          <cell r="N331" t="str">
            <v>Dispositivi medici con repertorio e senza CND (tipo 2, kit)</v>
          </cell>
          <cell r="O331">
            <v>0</v>
          </cell>
          <cell r="P331">
            <v>0</v>
          </cell>
        </row>
        <row r="332">
          <cell r="M332" t="str">
            <v>AB11</v>
          </cell>
          <cell r="N332" t="str">
            <v>Dispositivi medici non registrati in Italia (senza repertorio e con CND assimilabile)</v>
          </cell>
          <cell r="O332">
            <v>0</v>
          </cell>
          <cell r="P332">
            <v>0</v>
          </cell>
        </row>
        <row r="333">
          <cell r="M333" t="str">
            <v>AB11</v>
          </cell>
          <cell r="N333" t="str">
            <v>Materiale chirurgico e prodotti per uso veterinario</v>
          </cell>
          <cell r="O333">
            <v>0</v>
          </cell>
          <cell r="P333">
            <v>0</v>
          </cell>
        </row>
        <row r="334">
          <cell r="M334" t="str">
            <v>AB11</v>
          </cell>
          <cell r="N334" t="str">
            <v>Materiali protesici (c.d. protesica "Maggiore") [compilazione ASL] - Cnd: Y</v>
          </cell>
          <cell r="O334">
            <v>0</v>
          </cell>
          <cell r="P334">
            <v>0</v>
          </cell>
        </row>
        <row r="335">
          <cell r="M335" t="str">
            <v>AB11</v>
          </cell>
          <cell r="N335" t="str">
            <v>Materiali protesici (c.d. protesica "Minore") [compilazione ASL] - Cnd: T04</v>
          </cell>
          <cell r="O335">
            <v>0</v>
          </cell>
          <cell r="P335">
            <v>0</v>
          </cell>
        </row>
        <row r="336">
          <cell r="M336" t="str">
            <v>AB11</v>
          </cell>
          <cell r="N336" t="str">
            <v>Dispositivi medici impiantabili attivi: Materiali protesici (endoprotesi)   [compilazione AO-Irccs] - Cnd: J</v>
          </cell>
          <cell r="O336">
            <v>0</v>
          </cell>
          <cell r="P336">
            <v>0</v>
          </cell>
        </row>
        <row r="337">
          <cell r="M337" t="str">
            <v>AB11</v>
          </cell>
          <cell r="N337" t="str">
            <v>Dispositivi medici: Materiali protesici (endoprotesi non attive) [compilazione AO-Irccs] - Cnd: P</v>
          </cell>
          <cell r="O337">
            <v>0</v>
          </cell>
          <cell r="P337">
            <v>0</v>
          </cell>
        </row>
        <row r="338">
          <cell r="M338" t="str">
            <v>AB11</v>
          </cell>
          <cell r="N338" t="str">
            <v>Dispositivi medici: Materiali per emodialisi - Cnd: F</v>
          </cell>
          <cell r="O338">
            <v>0</v>
          </cell>
          <cell r="P338">
            <v>0</v>
          </cell>
        </row>
        <row r="339">
          <cell r="M339" t="str">
            <v>AB11</v>
          </cell>
          <cell r="N339" t="str">
            <v>Materiali per la profilassi igienico-sanitari: sieri</v>
          </cell>
          <cell r="O339">
            <v>0</v>
          </cell>
          <cell r="P339">
            <v>0</v>
          </cell>
        </row>
        <row r="340">
          <cell r="M340" t="str">
            <v>AB11</v>
          </cell>
          <cell r="N340" t="str">
            <v>Materiali per la profilassi igienico-sanitari: vaccini</v>
          </cell>
          <cell r="O340">
            <v>0</v>
          </cell>
          <cell r="P340">
            <v>0</v>
          </cell>
        </row>
        <row r="341">
          <cell r="M341" t="str">
            <v>AB11</v>
          </cell>
          <cell r="N341" t="str">
            <v>Prodotti farmaceutici per uso veterinario</v>
          </cell>
          <cell r="O341">
            <v>0</v>
          </cell>
          <cell r="P341">
            <v>0</v>
          </cell>
        </row>
        <row r="342">
          <cell r="M342" t="str">
            <v>AB11</v>
          </cell>
          <cell r="N342" t="str">
            <v>Sangue ed emocomponenti</v>
          </cell>
          <cell r="O342">
            <v>0</v>
          </cell>
          <cell r="P342">
            <v>0</v>
          </cell>
        </row>
        <row r="343">
          <cell r="M343" t="str">
            <v>AB11</v>
          </cell>
          <cell r="N343" t="str">
            <v>Sangue ed emocomponenti acquistati Extraregione</v>
          </cell>
          <cell r="O343">
            <v>0</v>
          </cell>
          <cell r="P343">
            <v>0</v>
          </cell>
        </row>
        <row r="344">
          <cell r="M344" t="str">
            <v>AB11</v>
          </cell>
          <cell r="N344" t="str">
            <v>Sangue ed emocomponenti da Asl/Ao/Fondazioni della Regione</v>
          </cell>
          <cell r="O344">
            <v>0</v>
          </cell>
          <cell r="P344">
            <v>0</v>
          </cell>
        </row>
        <row r="345">
          <cell r="M345" t="str">
            <v>AB11</v>
          </cell>
          <cell r="N345" t="str">
            <v>Altri beni e prodotti sanitari (PRODOTTI SENZA REPERTORIO E/O CND)</v>
          </cell>
          <cell r="O345">
            <v>0</v>
          </cell>
          <cell r="P345">
            <v>0</v>
          </cell>
        </row>
        <row r="346">
          <cell r="M346" t="str">
            <v>AB11</v>
          </cell>
          <cell r="N346" t="str">
            <v>Altri beni e prodotti sanitari (escluso Specialità medicinali, ossigeno, emoderivati e sangue) da Asl/Ao/Fondazioni della Regione</v>
          </cell>
          <cell r="O346">
            <v>0</v>
          </cell>
          <cell r="P346">
            <v>0</v>
          </cell>
        </row>
        <row r="347">
          <cell r="J347" t="str">
            <v>BA3000A</v>
          </cell>
          <cell r="M347" t="str">
            <v>AB13</v>
          </cell>
          <cell r="N347" t="str">
            <v>B.I.1.i) Acconti su forniture materiale sanitario</v>
          </cell>
          <cell r="O347">
            <v>0</v>
          </cell>
          <cell r="P347">
            <v>0</v>
          </cell>
        </row>
        <row r="348">
          <cell r="J348" t="str">
            <v>BA2000A</v>
          </cell>
          <cell r="N348" t="str">
            <v>B.I.2 Rimanenze di materiale non sanitario</v>
          </cell>
          <cell r="O348">
            <v>0</v>
          </cell>
          <cell r="P348">
            <v>0</v>
          </cell>
        </row>
        <row r="349">
          <cell r="M349" t="str">
            <v>AB12</v>
          </cell>
          <cell r="N349" t="str">
            <v>Prodotti alimentari</v>
          </cell>
          <cell r="O349">
            <v>0</v>
          </cell>
          <cell r="P349">
            <v>0</v>
          </cell>
        </row>
        <row r="350">
          <cell r="M350" t="str">
            <v>AB12</v>
          </cell>
          <cell r="N350" t="str">
            <v>Materiale di guardaroba, di pulizia e di convivenza in genere</v>
          </cell>
          <cell r="O350">
            <v>0</v>
          </cell>
          <cell r="P350">
            <v>0</v>
          </cell>
        </row>
        <row r="351">
          <cell r="M351" t="str">
            <v>AB12</v>
          </cell>
          <cell r="N351" t="str">
            <v>Carburanti e lubrificanti</v>
          </cell>
          <cell r="O351">
            <v>0</v>
          </cell>
          <cell r="P351">
            <v>0</v>
          </cell>
        </row>
        <row r="352">
          <cell r="M352" t="str">
            <v>AB12</v>
          </cell>
          <cell r="N352" t="str">
            <v>Combustibili</v>
          </cell>
          <cell r="O352">
            <v>0</v>
          </cell>
          <cell r="P352">
            <v>0</v>
          </cell>
        </row>
        <row r="353">
          <cell r="M353" t="str">
            <v>AB12</v>
          </cell>
          <cell r="N353" t="str">
            <v>Cancelleria e stampati</v>
          </cell>
          <cell r="O353">
            <v>0</v>
          </cell>
          <cell r="P353">
            <v>0</v>
          </cell>
        </row>
        <row r="354">
          <cell r="M354" t="str">
            <v>AB12</v>
          </cell>
          <cell r="N354" t="str">
            <v>Supporti informatici e materiale per EDP</v>
          </cell>
          <cell r="O354">
            <v>0</v>
          </cell>
          <cell r="P354">
            <v>0</v>
          </cell>
        </row>
        <row r="355">
          <cell r="M355" t="str">
            <v>AB12</v>
          </cell>
          <cell r="N355" t="str">
            <v>Materiale per manutenzioni e riparazioni immobili</v>
          </cell>
          <cell r="O355">
            <v>0</v>
          </cell>
          <cell r="P355">
            <v>0</v>
          </cell>
        </row>
        <row r="356">
          <cell r="M356" t="str">
            <v>AB12</v>
          </cell>
          <cell r="N356" t="str">
            <v>Materiale per manutenzioni e riparazioni mobili e macchine</v>
          </cell>
          <cell r="O356">
            <v>0</v>
          </cell>
          <cell r="P356">
            <v>0</v>
          </cell>
        </row>
        <row r="357">
          <cell r="M357" t="str">
            <v>AB12</v>
          </cell>
          <cell r="N357" t="str">
            <v>Materiale per manutenzioni e riparazioni attrezzature tecnico scientifico sanitarie</v>
          </cell>
          <cell r="O357">
            <v>0</v>
          </cell>
          <cell r="P357">
            <v>0</v>
          </cell>
        </row>
        <row r="358">
          <cell r="M358" t="str">
            <v>AB12</v>
          </cell>
          <cell r="N358" t="str">
            <v>Materiale per manutenzioni e riparazioni attrezzature tecnico economali</v>
          </cell>
          <cell r="O358">
            <v>0</v>
          </cell>
          <cell r="P358">
            <v>0</v>
          </cell>
        </row>
        <row r="359">
          <cell r="M359" t="str">
            <v>AB12</v>
          </cell>
          <cell r="N359" t="str">
            <v>Materiale per manutenzioni e riparazioni automezzi (sanitari e non)</v>
          </cell>
          <cell r="O359">
            <v>0</v>
          </cell>
          <cell r="P359">
            <v>0</v>
          </cell>
        </row>
        <row r="360">
          <cell r="M360" t="str">
            <v>AB12</v>
          </cell>
          <cell r="N360" t="str">
            <v>Materiale per manutenzioni e riparazioni - Altro</v>
          </cell>
          <cell r="O360">
            <v>0</v>
          </cell>
          <cell r="P360">
            <v>0</v>
          </cell>
        </row>
        <row r="361">
          <cell r="M361" t="str">
            <v>AB12</v>
          </cell>
          <cell r="N361" t="str">
            <v xml:space="preserve">Altri beni non sanitari </v>
          </cell>
          <cell r="O361">
            <v>0</v>
          </cell>
          <cell r="P361">
            <v>0</v>
          </cell>
        </row>
        <row r="362">
          <cell r="M362" t="str">
            <v>AB12</v>
          </cell>
          <cell r="N362" t="str">
            <v>Altri beni non sanitari da Asl/AO della Regione</v>
          </cell>
          <cell r="O362">
            <v>0</v>
          </cell>
          <cell r="P362">
            <v>0</v>
          </cell>
        </row>
        <row r="363">
          <cell r="J363" t="str">
            <v>BA4000A</v>
          </cell>
          <cell r="M363" t="str">
            <v>AB14</v>
          </cell>
          <cell r="N363" t="str">
            <v>B.I.2.g) Acconti su forniture materiale non sanitario</v>
          </cell>
          <cell r="O363">
            <v>0</v>
          </cell>
          <cell r="P363">
            <v>0</v>
          </cell>
        </row>
        <row r="364">
          <cell r="N364" t="str">
            <v>B.II. Crediti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</row>
        <row r="365">
          <cell r="N365" t="str">
            <v>B.II.1)  Crediti v/Stato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</row>
        <row r="366">
          <cell r="J366" t="str">
            <v>BB0010A</v>
          </cell>
          <cell r="M366" t="str">
            <v>AB21a1</v>
          </cell>
          <cell r="N366" t="str">
            <v>B.II.1.a)  Crediti v/Stato per spesa corrente - Integrazione a norma del D.L.vo 56/2000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</row>
        <row r="367">
          <cell r="J367" t="str">
            <v>BB0010A</v>
          </cell>
          <cell r="M367" t="str">
            <v>AB21a1</v>
          </cell>
          <cell r="N367" t="str">
            <v>B.II.1.b)  Crediti v/Stato per spesa corrente - FSN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</row>
        <row r="368">
          <cell r="J368" t="str">
            <v>BB0010A</v>
          </cell>
          <cell r="N368" t="str">
            <v>B.II.1.c)  Crediti v/Stato per mobilità attiva extraregionale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</row>
        <row r="369">
          <cell r="M369" t="str">
            <v>AB21a2</v>
          </cell>
          <cell r="N369" t="str">
            <v>B.II.1.c.1)  Crediti v/Stato per mobilità attiva extraregionale pubblica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</row>
        <row r="370">
          <cell r="M370" t="str">
            <v>AB21a2</v>
          </cell>
          <cell r="N370" t="str">
            <v>B.II.1.c.2)  Crediti v/Stato per mobilità attiva extraregionale privata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</row>
        <row r="371">
          <cell r="J371" t="str">
            <v>BB0010A</v>
          </cell>
          <cell r="M371" t="str">
            <v>AB21a2</v>
          </cell>
          <cell r="N371" t="str">
            <v>B.II.1.d)  Crediti v/Stato per mobilità attiva internazionale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</row>
        <row r="372">
          <cell r="J372" t="str">
            <v>BB0010A</v>
          </cell>
          <cell r="M372" t="str">
            <v>AB21a1</v>
          </cell>
          <cell r="N372" t="str">
            <v>B.II.1.e)  Crediti v/Stato per acconto quota fabbisogno sanitario regionale standard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</row>
        <row r="373">
          <cell r="J373" t="str">
            <v>BB0010A</v>
          </cell>
          <cell r="M373" t="str">
            <v>AB21a1</v>
          </cell>
          <cell r="N373" t="str">
            <v>B.II.1.f)  Crediti v/Stato per finanziamento sanitario aggiuntivo corrente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</row>
        <row r="374">
          <cell r="J374" t="str">
            <v>BB0010A</v>
          </cell>
          <cell r="M374" t="str">
            <v>AB21a1</v>
          </cell>
          <cell r="N374" t="str">
            <v>B.II.1.g)   Crediti v/Stato per spesa corrente - altro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</row>
        <row r="375">
          <cell r="J375" t="str">
            <v>BB0140A</v>
          </cell>
          <cell r="M375" t="str">
            <v>AB21b</v>
          </cell>
          <cell r="N375" t="str">
            <v>B.II.1.h)  Crediti v/Stato per finanziamenti per investimenti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</row>
        <row r="376">
          <cell r="N376" t="str">
            <v>B.II.1.i)  Crediti v/Stato per ricerca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</row>
        <row r="377">
          <cell r="J377" t="str">
            <v>BB0010A</v>
          </cell>
          <cell r="M377" t="str">
            <v>AB21c1</v>
          </cell>
          <cell r="N377" t="str">
            <v>B.II.1.i.1)  Crediti v/Stato per ricerca corrente - Ministero della Salute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</row>
        <row r="378">
          <cell r="J378" t="str">
            <v>BB0020A</v>
          </cell>
          <cell r="M378" t="str">
            <v>AB21c2</v>
          </cell>
          <cell r="N378" t="str">
            <v>B.II.1.i.2)  Crediti v/Stato per ricerca finalizzata - Ministero della Salute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</row>
        <row r="379">
          <cell r="J379" t="str">
            <v>BB0010A</v>
          </cell>
          <cell r="M379" t="str">
            <v>AB21c3</v>
          </cell>
          <cell r="N379" t="str">
            <v xml:space="preserve">B.II.1.i.3)  Crediti v/Stato per ricerca - altre Amministrazioni centrali 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</row>
        <row r="380">
          <cell r="J380" t="str">
            <v>BB0140A</v>
          </cell>
          <cell r="M380" t="str">
            <v>AB21c4</v>
          </cell>
          <cell r="N380" t="str">
            <v>B.II.1.i.4)  Crediti v/Stato per ricerca - finanziamenti per investimenti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</row>
        <row r="381">
          <cell r="J381" t="str">
            <v>BB0010A</v>
          </cell>
          <cell r="M381" t="str">
            <v>AB21d</v>
          </cell>
          <cell r="N381" t="str">
            <v>B.II.1.l)  Crediti v/prefetture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</row>
        <row r="382">
          <cell r="N382" t="str">
            <v>B.II.2)  Crediti v/Regione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</row>
        <row r="383">
          <cell r="N383" t="str">
            <v>B.II.2.a)  Crediti v/Regione o Provincia Autonoma per spesa corrente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</row>
        <row r="384">
          <cell r="J384" t="str">
            <v>BB0030A</v>
          </cell>
          <cell r="M384" t="str">
            <v>AB22a1a</v>
          </cell>
          <cell r="N384" t="str">
            <v>B.II.2.a.1)  Crediti v/Regione o Provincia Autonoma per spesa corrente - IRAP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</row>
        <row r="385">
          <cell r="J385" t="str">
            <v>BB0030A</v>
          </cell>
          <cell r="M385" t="str">
            <v>AB22a1a</v>
          </cell>
          <cell r="N385" t="str">
            <v>B.II.2.a.2)  Crediti v/Regione o Provincia Autonoma per spesa corrente - Addizionale IRPEF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</row>
        <row r="386">
          <cell r="N386" t="str">
            <v>B.II.2.a.3)  Crediti v/Regione o Provincia Autonoma per quota FSR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</row>
        <row r="387">
          <cell r="J387" t="str">
            <v>BB0080A</v>
          </cell>
          <cell r="M387" t="str">
            <v>AB22a1a</v>
          </cell>
          <cell r="N387" t="str">
            <v>B.II.2.a.3.1) Crediti da Regione per Quota capitaria Sanitaria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</row>
        <row r="388">
          <cell r="J388" t="str">
            <v>BB0080A</v>
          </cell>
          <cell r="M388" t="str">
            <v>AB22a1a</v>
          </cell>
          <cell r="N388" t="str">
            <v>B.II.2.a.3.2) Crediti da Regione per Quota capitaria A.S.S.I.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</row>
        <row r="389">
          <cell r="J389" t="str">
            <v>BB0080A</v>
          </cell>
          <cell r="M389" t="str">
            <v>AB22a1a</v>
          </cell>
          <cell r="N389" t="str">
            <v>B.II.2.a.3.3) Crediti da Regione per Funzioni non tariffate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</row>
        <row r="390">
          <cell r="J390" t="str">
            <v>BB0080A</v>
          </cell>
          <cell r="M390" t="str">
            <v>AB22a1a</v>
          </cell>
          <cell r="N390" t="str">
            <v>B.II.2.a.3.4) Crediti da Regione per Obiettivi di PSSR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</row>
        <row r="391">
          <cell r="J391" t="str">
            <v>BB0080A</v>
          </cell>
          <cell r="M391" t="str">
            <v>AB22a1a</v>
          </cell>
          <cell r="N391" t="str">
            <v>B.II.2.a.3.5) Crediti da Regione per Contributi vincolati da FSR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</row>
        <row r="392">
          <cell r="J392" t="str">
            <v>BB0070A</v>
          </cell>
          <cell r="M392" t="str">
            <v>AB22a1a</v>
          </cell>
          <cell r="N392" t="str">
            <v>B.II.2.a.3.6) Crediti da Regione per Contributi vincolati extra FSR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</row>
        <row r="393">
          <cell r="J393" t="str">
            <v>BB0080A</v>
          </cell>
          <cell r="M393" t="str">
            <v>AB22a1a</v>
          </cell>
          <cell r="N393" t="str">
            <v>B.II.2.a.4)  Crediti v/Regione o Provincia Autonoma per mobilità attiva intraregionale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</row>
        <row r="394">
          <cell r="J394" t="str">
            <v>BB0080A</v>
          </cell>
          <cell r="N394" t="str">
            <v>B.II.2.a.5)  Crediti v/Regione o Provincia Autonoma per mobilità attiva extraregionale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</row>
        <row r="395">
          <cell r="M395" t="str">
            <v>AB22a1a</v>
          </cell>
          <cell r="N395" t="str">
            <v>B.II.2.a.5.1)  Crediti v/Regione o Provincia Autonoma per mobilità attiva extraregionale A.Ospedaliere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</row>
        <row r="396">
          <cell r="M396" t="str">
            <v>AB22a1a</v>
          </cell>
          <cell r="N396" t="str">
            <v>B.II.2.a.5.2)  Crediti v/Regione o Provincia Autonoma per mobilità attiva extraregionale Fondazioni (anche pubbliche)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</row>
        <row r="397">
          <cell r="M397" t="str">
            <v>AB22a1a</v>
          </cell>
          <cell r="N397" t="str">
            <v>B.II.2.a.5.3)  Crediti v/Regione o Provincia Autonoma per mobilità attiva extraregionale a Privati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</row>
        <row r="398">
          <cell r="J398" t="str">
            <v>BB0080A</v>
          </cell>
          <cell r="M398" t="str">
            <v>AB22a1a</v>
          </cell>
          <cell r="N398" t="str">
            <v>B.II.2.a.6)  Crediti v/Regione o Provincia Autonoma per acconto quota FSR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</row>
        <row r="399">
          <cell r="J399" t="str">
            <v>BB0080A</v>
          </cell>
          <cell r="M399" t="str">
            <v>AB22a1b</v>
          </cell>
          <cell r="N399" t="str">
            <v>B.II.2.a.7)  Crediti v/Regione o Provincia Autonoma per finanziamento sanitario aggiuntivo corrente LEA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</row>
        <row r="400">
          <cell r="J400" t="str">
            <v>BB0080A</v>
          </cell>
          <cell r="M400" t="str">
            <v>AB22a1c</v>
          </cell>
          <cell r="N400" t="str">
            <v>B.II.2.a.8)  Crediti v/Regione o Provincia Autonoma per finanziamento sanitario aggiuntivo corrente extra LEA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</row>
        <row r="401">
          <cell r="J401" t="str">
            <v>BB0080A</v>
          </cell>
          <cell r="M401" t="str">
            <v>AB22a1d</v>
          </cell>
          <cell r="N401" t="str">
            <v>B.II.2.a.9)  Crediti v/Regione o Provincia Autonoma per spesa corrente - altro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</row>
        <row r="402">
          <cell r="J402" t="str">
            <v>BB0080A</v>
          </cell>
          <cell r="M402" t="str">
            <v>AB22a2</v>
          </cell>
          <cell r="N402" t="str">
            <v>B.II.2.a.10)  Crediti v/Regione o Provincia Autonoma per ricerca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</row>
        <row r="403">
          <cell r="N403" t="str">
            <v>B.II.2.b) Crediti v/Regione o Provincia Autonoma per versamenti a patrimonio netto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</row>
        <row r="404">
          <cell r="J404" t="str">
            <v>BB0150A</v>
          </cell>
          <cell r="M404" t="str">
            <v>AB22b1</v>
          </cell>
          <cell r="N404" t="str">
            <v>B.II.2.b.1) Crediti v/Regione o Provincia Autonoma per finanziamenti per investimenti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</row>
        <row r="405">
          <cell r="J405" t="str">
            <v>BB0160A</v>
          </cell>
          <cell r="M405" t="str">
            <v>AB22b2</v>
          </cell>
          <cell r="N405" t="str">
            <v>B.II.2.b.2) Crediti v/Regione o Provincia Autonoma per incremento fondo dotazione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</row>
        <row r="406">
          <cell r="J406" t="str">
            <v>BB0170A</v>
          </cell>
          <cell r="M406" t="str">
            <v>AB22b3</v>
          </cell>
          <cell r="N406" t="str">
            <v>B.II.2.b.3) Crediti v/Regione o Provincia Autonoma per ripiano perdite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</row>
        <row r="407">
          <cell r="J407" t="str">
            <v>BB0180A</v>
          </cell>
          <cell r="M407" t="str">
            <v>AB22b3</v>
          </cell>
          <cell r="N407" t="str">
            <v>B.II.2.b.4) Crediti v/Regione per copertura debiti al 31/12/2005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</row>
        <row r="408">
          <cell r="J408" t="str">
            <v>BB0150A</v>
          </cell>
          <cell r="M408" t="str">
            <v>AB22b4</v>
          </cell>
          <cell r="N408" t="str">
            <v>B.II.2.b.5) Crediti v/Regione o Provincia Autonoma per ricostituzione risorse da investimenti es. precedenti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</row>
        <row r="409">
          <cell r="J409" t="str">
            <v>BB0090A</v>
          </cell>
          <cell r="M409" t="str">
            <v>AB23</v>
          </cell>
          <cell r="N409" t="str">
            <v>B.II.3)  Crediti v/Comuni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</row>
        <row r="410">
          <cell r="J410" t="str">
            <v>BB0100A</v>
          </cell>
          <cell r="N410" t="str">
            <v>B.II.4) Crediti v/Aziende sanitarie pubbliche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</row>
        <row r="411">
          <cell r="N411" t="str">
            <v>B.II.4.a) Crediti v/Aziende sanitarie pubbliche della Regione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</row>
        <row r="412">
          <cell r="N412" t="str">
            <v>B.II.4.a.1) Crediti v/Aziende sanitarie pubbliche della Regione - per mobilità in compensazione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</row>
        <row r="413">
          <cell r="M413" t="str">
            <v>AB24a</v>
          </cell>
          <cell r="N413" t="str">
            <v>Crediti da Aziende Sanitarie Locali della Regione per mobilità intraregionale in compensazione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</row>
        <row r="414">
          <cell r="N414" t="str">
            <v>B.II.4.a.2) Crediti v/Aziende sanitarie pubbliche della Regione - per mobilità non in compensazione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</row>
        <row r="415">
          <cell r="M415" t="str">
            <v>AB24a</v>
          </cell>
          <cell r="N415" t="str">
            <v>Crediti da Aziende Sanitarie Locali della Regione per mobilità non in compensazione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</row>
        <row r="416">
          <cell r="N416" t="str">
            <v>B.II.4.a.3) Crediti v/Aziende sanitarie pubbliche della Regione - per altre prestazioni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</row>
        <row r="417">
          <cell r="M417" t="str">
            <v>AB24a</v>
          </cell>
          <cell r="N417" t="str">
            <v>Crediti da Aziende Sanitarie Locali della Regione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</row>
        <row r="418">
          <cell r="M418" t="str">
            <v>AB24a</v>
          </cell>
          <cell r="N418" t="str">
            <v>Crediti da Aziende Ospedaliere della Regione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</row>
        <row r="419">
          <cell r="M419" t="str">
            <v>AB24a</v>
          </cell>
          <cell r="N419" t="str">
            <v>Crediti da IRCCS e Fondazioni di diritto pubblico della Regione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</row>
        <row r="420">
          <cell r="M420" t="str">
            <v>AB24a</v>
          </cell>
          <cell r="N420" t="str">
            <v>B.II.4.b) Acconto quota FSR da distribuire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</row>
        <row r="421">
          <cell r="M421" t="str">
            <v>AB24b</v>
          </cell>
          <cell r="N421" t="str">
            <v>B.II.4.c) Crediti v/Aziende sanitarie pubbliche Extraregione per Mobilità Attiva non in compensazione / Altre prestazioni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</row>
        <row r="422">
          <cell r="J422" t="str">
            <v>BB0110A</v>
          </cell>
          <cell r="M422" t="str">
            <v>AB25</v>
          </cell>
          <cell r="N422" t="str">
            <v>B.II.5) Crediti v/Società partecipate e/o enti dipendenti dalla Regione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</row>
        <row r="423">
          <cell r="N423" t="str">
            <v>B.II.5.a) Crediti v/Enti Regionali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</row>
        <row r="424">
          <cell r="N424" t="str">
            <v>Crediti v/Arpa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</row>
        <row r="425">
          <cell r="N425" t="str">
            <v>Crediti v/Altri enti regionali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</row>
        <row r="426">
          <cell r="N426" t="str">
            <v>B.II.5.b) Crediti v/sperimentazioni gestionali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</row>
        <row r="427">
          <cell r="N427" t="str">
            <v>B.II.5.c) Crediti v/società controllate e collegate (partecipate)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</row>
        <row r="428">
          <cell r="J428" t="str">
            <v>BB0120A</v>
          </cell>
          <cell r="M428" t="str">
            <v>AB26</v>
          </cell>
          <cell r="N428" t="str">
            <v>B.II.6)  Crediti v/Erario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</row>
        <row r="429">
          <cell r="J429" t="str">
            <v>BB0130A</v>
          </cell>
          <cell r="M429" t="str">
            <v>AB27</v>
          </cell>
          <cell r="N429" t="str">
            <v>B.II.7) Crediti v/Altri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</row>
        <row r="430">
          <cell r="N430" t="str">
            <v>B.II.7.a) Crediti v/clienti privati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</row>
        <row r="431">
          <cell r="N431" t="str">
            <v>B.II.7.b) Crediti v/gestioni liquidatorie / stralcio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</row>
        <row r="432">
          <cell r="N432" t="str">
            <v>B.II.7.c) Crediti v/altri soggetti pubblici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433">
          <cell r="N433" t="str">
            <v>B.II.7.d) Crediti v/altri soggetti pubblici per ricerca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</row>
        <row r="434">
          <cell r="N434" t="str">
            <v>B.II.7.e) Altri crediti diversi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</row>
        <row r="435">
          <cell r="N435" t="str">
            <v>B.II.7.e.1) Altri crediti diversi - V/Terzi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</row>
        <row r="436">
          <cell r="N436" t="str">
            <v>Crediti v/clienti privati per anticipi mobilità attiva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</row>
        <row r="437">
          <cell r="N437" t="str">
            <v>Altri Crediti diversi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</row>
        <row r="438">
          <cell r="N438" t="str">
            <v>B.II.7.e.2) Altri crediti diversi - V/Gestioni interne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</row>
        <row r="439">
          <cell r="N439" t="str">
            <v>Crediti da Bilancio Sanitario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</row>
        <row r="440">
          <cell r="N440" t="str">
            <v>Crediti da Bilancio A.S.S.I.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</row>
        <row r="441">
          <cell r="N441" t="str">
            <v>Crediti da Bilancio Sociale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</row>
        <row r="442">
          <cell r="N442" t="str">
            <v>Crediti da Bilancio Ricerca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</row>
        <row r="443">
          <cell r="N443" t="str">
            <v>B.III.  Attività finanziarie che non costituiscono immobilizzazioni</v>
          </cell>
          <cell r="O443">
            <v>0</v>
          </cell>
          <cell r="P443">
            <v>0</v>
          </cell>
        </row>
        <row r="444">
          <cell r="J444" t="str">
            <v>BC0010A</v>
          </cell>
          <cell r="M444" t="str">
            <v>AB31</v>
          </cell>
          <cell r="N444" t="str">
            <v>Partecipazioni in imprese controllate</v>
          </cell>
          <cell r="O444">
            <v>0</v>
          </cell>
          <cell r="P444">
            <v>0</v>
          </cell>
        </row>
        <row r="445">
          <cell r="J445" t="str">
            <v>BC0010A</v>
          </cell>
          <cell r="M445" t="str">
            <v>AB31</v>
          </cell>
          <cell r="N445" t="str">
            <v>Partecipazioni in imprese collegate</v>
          </cell>
          <cell r="O445">
            <v>0</v>
          </cell>
          <cell r="P445">
            <v>0</v>
          </cell>
        </row>
        <row r="446">
          <cell r="J446" t="str">
            <v>BC0010A</v>
          </cell>
          <cell r="M446" t="str">
            <v>AB31</v>
          </cell>
          <cell r="N446" t="str">
            <v>Partecipazioni in altre imprese</v>
          </cell>
          <cell r="O446">
            <v>0</v>
          </cell>
          <cell r="P446">
            <v>0</v>
          </cell>
        </row>
        <row r="447">
          <cell r="J447" t="str">
            <v>BC0020A</v>
          </cell>
          <cell r="M447" t="str">
            <v>AB32</v>
          </cell>
          <cell r="N447" t="str">
            <v>Altri titoli (diversi dalle partecipazioni)</v>
          </cell>
          <cell r="O447">
            <v>0</v>
          </cell>
          <cell r="P447">
            <v>0</v>
          </cell>
        </row>
        <row r="448">
          <cell r="N448" t="str">
            <v>B.IV. Disponibilità liquide</v>
          </cell>
          <cell r="O448">
            <v>0</v>
          </cell>
          <cell r="P448">
            <v>0</v>
          </cell>
        </row>
        <row r="449">
          <cell r="J449" t="str">
            <v>BD0010A</v>
          </cell>
          <cell r="M449" t="str">
            <v>AB41</v>
          </cell>
          <cell r="N449" t="str">
            <v>Cassa</v>
          </cell>
          <cell r="O449">
            <v>0</v>
          </cell>
          <cell r="P449">
            <v>0</v>
          </cell>
        </row>
        <row r="450">
          <cell r="J450" t="str">
            <v>BD0020A</v>
          </cell>
          <cell r="M450" t="str">
            <v>AB42</v>
          </cell>
          <cell r="N450" t="str">
            <v>Istituto tesoriere</v>
          </cell>
          <cell r="O450">
            <v>0</v>
          </cell>
          <cell r="P450">
            <v>0</v>
          </cell>
        </row>
        <row r="451">
          <cell r="J451" t="str">
            <v>BD0030A</v>
          </cell>
          <cell r="M451" t="str">
            <v>AB43</v>
          </cell>
          <cell r="N451" t="str">
            <v>Tesoreria Unica</v>
          </cell>
          <cell r="O451">
            <v>0</v>
          </cell>
          <cell r="P451">
            <v>0</v>
          </cell>
        </row>
        <row r="452">
          <cell r="J452" t="str">
            <v>BD0040A</v>
          </cell>
          <cell r="M452" t="str">
            <v>AB44</v>
          </cell>
          <cell r="N452" t="str">
            <v>Conto corrente postale</v>
          </cell>
          <cell r="O452">
            <v>0</v>
          </cell>
          <cell r="P452">
            <v>0</v>
          </cell>
        </row>
        <row r="453">
          <cell r="J453" t="str">
            <v>CA0000A</v>
          </cell>
          <cell r="N453" t="str">
            <v>C) RATEI E RISCONTI ATTIVI</v>
          </cell>
          <cell r="O453">
            <v>0</v>
          </cell>
          <cell r="P453">
            <v>0</v>
          </cell>
        </row>
        <row r="454">
          <cell r="M454" t="str">
            <v>AC1</v>
          </cell>
          <cell r="N454" t="str">
            <v>C.I Ratei attivi</v>
          </cell>
          <cell r="O454">
            <v>0</v>
          </cell>
          <cell r="P454">
            <v>0</v>
          </cell>
        </row>
        <row r="455">
          <cell r="N455" t="str">
            <v>C.I.1) Ratei attivi v/terzi</v>
          </cell>
          <cell r="O455">
            <v>0</v>
          </cell>
          <cell r="P455">
            <v>0</v>
          </cell>
        </row>
        <row r="456">
          <cell r="N456" t="str">
            <v>C.I.2) Ratei attivi v/Aziende sanitarie pubbliche della Regione</v>
          </cell>
          <cell r="O456">
            <v>0</v>
          </cell>
          <cell r="P456">
            <v>0</v>
          </cell>
        </row>
        <row r="457">
          <cell r="N457" t="str">
            <v>Degenze in corso al 31/12</v>
          </cell>
          <cell r="O457">
            <v>0</v>
          </cell>
          <cell r="P457">
            <v>0</v>
          </cell>
        </row>
        <row r="458">
          <cell r="N458" t="str">
            <v>Ratei attivi verso Asl/Ao/Fondazioni della Regione</v>
          </cell>
          <cell r="O458">
            <v>0</v>
          </cell>
          <cell r="P458">
            <v>0</v>
          </cell>
        </row>
        <row r="459">
          <cell r="M459" t="str">
            <v>AC2</v>
          </cell>
          <cell r="N459" t="str">
            <v>C.II Risconti attivi</v>
          </cell>
          <cell r="O459">
            <v>0</v>
          </cell>
          <cell r="P459">
            <v>0</v>
          </cell>
        </row>
        <row r="460">
          <cell r="N460" t="str">
            <v>C.II.1) Risconti attivi v/terzi</v>
          </cell>
          <cell r="O460">
            <v>0</v>
          </cell>
          <cell r="P460">
            <v>0</v>
          </cell>
        </row>
        <row r="461">
          <cell r="N461" t="str">
            <v>C.II.2) Risconti attivi v/Aziende sanitarie pubbliche della Regione</v>
          </cell>
          <cell r="O461">
            <v>0</v>
          </cell>
          <cell r="P461">
            <v>0</v>
          </cell>
        </row>
        <row r="462">
          <cell r="N462" t="str">
            <v>D) CONTI D’ORDINE</v>
          </cell>
          <cell r="O462">
            <v>0</v>
          </cell>
          <cell r="P462">
            <v>0</v>
          </cell>
        </row>
        <row r="463">
          <cell r="M463" t="str">
            <v>AD1</v>
          </cell>
          <cell r="N463" t="str">
            <v>D.I) Canoni di leasing ancora da pagare</v>
          </cell>
          <cell r="O463">
            <v>0</v>
          </cell>
          <cell r="P463">
            <v>0</v>
          </cell>
        </row>
        <row r="464">
          <cell r="M464" t="str">
            <v>AD2</v>
          </cell>
          <cell r="N464" t="str">
            <v>D.II) Depositi cauzionali</v>
          </cell>
          <cell r="O464">
            <v>0</v>
          </cell>
          <cell r="P464">
            <v>0</v>
          </cell>
        </row>
        <row r="465">
          <cell r="M465" t="str">
            <v>AD3</v>
          </cell>
          <cell r="N465" t="str">
            <v>D.III) Beni in comodato</v>
          </cell>
          <cell r="O465">
            <v>0</v>
          </cell>
          <cell r="P465">
            <v>0</v>
          </cell>
        </row>
        <row r="466">
          <cell r="M466" t="str">
            <v>AD4</v>
          </cell>
          <cell r="N466" t="str">
            <v>D.IV) Altri conti d'ordine</v>
          </cell>
          <cell r="O466">
            <v>0</v>
          </cell>
          <cell r="P466">
            <v>0</v>
          </cell>
        </row>
        <row r="467">
          <cell r="N467" t="str">
            <v>Garanzie prestate</v>
          </cell>
          <cell r="O467">
            <v>0</v>
          </cell>
          <cell r="P467">
            <v>0</v>
          </cell>
        </row>
        <row r="468">
          <cell r="N468" t="str">
            <v>Garanzie ricevute</v>
          </cell>
          <cell r="O468">
            <v>0</v>
          </cell>
          <cell r="P468">
            <v>0</v>
          </cell>
        </row>
        <row r="469">
          <cell r="N469" t="str">
            <v>Beni in contenzioso</v>
          </cell>
          <cell r="O469">
            <v>0</v>
          </cell>
          <cell r="P469">
            <v>0</v>
          </cell>
        </row>
        <row r="470">
          <cell r="N470" t="str">
            <v>Altri impegni assunti</v>
          </cell>
          <cell r="O470">
            <v>0</v>
          </cell>
          <cell r="P470">
            <v>0</v>
          </cell>
        </row>
        <row r="471">
          <cell r="N471" t="str">
            <v>PASSIVITA’.</v>
          </cell>
          <cell r="O471">
            <v>0</v>
          </cell>
          <cell r="P471">
            <v>0</v>
          </cell>
        </row>
        <row r="472">
          <cell r="N472" t="str">
            <v>A) PATRIMONIO NETTO</v>
          </cell>
          <cell r="O472">
            <v>0</v>
          </cell>
          <cell r="P472">
            <v>0</v>
          </cell>
        </row>
        <row r="473">
          <cell r="J473" t="str">
            <v>PA1000A</v>
          </cell>
          <cell r="M473" t="str">
            <v>PA1</v>
          </cell>
          <cell r="N473" t="str">
            <v>A.I) FONDO DI DOTAZIONE</v>
          </cell>
          <cell r="O473">
            <v>0</v>
          </cell>
          <cell r="P473">
            <v>0</v>
          </cell>
        </row>
        <row r="474">
          <cell r="N474" t="str">
            <v>A.II) FINANZIAMENTI PER INVESTIMENTI</v>
          </cell>
          <cell r="O474">
            <v>0</v>
          </cell>
          <cell r="P474">
            <v>0</v>
          </cell>
        </row>
        <row r="475">
          <cell r="J475" t="str">
            <v>PA2000A</v>
          </cell>
          <cell r="M475" t="str">
            <v>PA21</v>
          </cell>
          <cell r="N475" t="str">
            <v>A.II.1) Finanziamenti per beni di prima dotazione</v>
          </cell>
          <cell r="O475">
            <v>0</v>
          </cell>
          <cell r="P475">
            <v>0</v>
          </cell>
        </row>
        <row r="476">
          <cell r="J476" t="str">
            <v>PA2000B</v>
          </cell>
          <cell r="N476" t="str">
            <v>A.II.2) Finanziamenti da Stato per investimenti</v>
          </cell>
          <cell r="O476">
            <v>0</v>
          </cell>
          <cell r="P476">
            <v>0</v>
          </cell>
        </row>
        <row r="477">
          <cell r="M477" t="str">
            <v>PA22a</v>
          </cell>
          <cell r="N477" t="str">
            <v>A.II.2.a) Finanziamenti da Stato per investimenti - ex art. 20 legge 67/88</v>
          </cell>
          <cell r="O477">
            <v>0</v>
          </cell>
          <cell r="P477">
            <v>0</v>
          </cell>
        </row>
        <row r="478">
          <cell r="M478" t="str">
            <v>PA22b</v>
          </cell>
          <cell r="N478" t="str">
            <v>A.II.2.b) Finanziamenti da Stato per investimenti - ricerca</v>
          </cell>
          <cell r="O478">
            <v>0</v>
          </cell>
          <cell r="P478">
            <v>0</v>
          </cell>
        </row>
        <row r="479">
          <cell r="M479" t="str">
            <v>PA22c</v>
          </cell>
          <cell r="N479" t="str">
            <v>A.II.2.c) Finanziamenti da Stato per investimenti - altro</v>
          </cell>
          <cell r="O479">
            <v>0</v>
          </cell>
          <cell r="P479">
            <v>0</v>
          </cell>
        </row>
        <row r="480">
          <cell r="J480" t="str">
            <v>PA2000C</v>
          </cell>
          <cell r="M480" t="str">
            <v>PA23</v>
          </cell>
          <cell r="N480" t="str">
            <v>A.II.3) Finanziamenti da Regione per investimenti</v>
          </cell>
          <cell r="O480">
            <v>0</v>
          </cell>
          <cell r="P480">
            <v>0</v>
          </cell>
        </row>
        <row r="481">
          <cell r="J481" t="str">
            <v>PA2000D</v>
          </cell>
          <cell r="M481" t="str">
            <v>PA24</v>
          </cell>
          <cell r="N481" t="str">
            <v>A.II.4) Finanziamenti da altri soggetti pubblici per investimenti</v>
          </cell>
          <cell r="O481">
            <v>0</v>
          </cell>
          <cell r="P481">
            <v>0</v>
          </cell>
        </row>
        <row r="482">
          <cell r="J482" t="str">
            <v>PA2000E</v>
          </cell>
          <cell r="M482" t="str">
            <v>PA25</v>
          </cell>
          <cell r="N482" t="str">
            <v>A.II.5) Finanziamenti per investimenti da rettifica contributi in conto esercizio</v>
          </cell>
          <cell r="O482">
            <v>0</v>
          </cell>
          <cell r="P482">
            <v>0</v>
          </cell>
        </row>
        <row r="483">
          <cell r="J483" t="str">
            <v>PA3000A</v>
          </cell>
          <cell r="M483" t="str">
            <v>PA3</v>
          </cell>
          <cell r="N483" t="str">
            <v>A.III) RISERVE DA DONAZIONI E LASCITI VINCOLATI AD INVESTIMENTI</v>
          </cell>
          <cell r="O483">
            <v>0</v>
          </cell>
          <cell r="P483">
            <v>0</v>
          </cell>
        </row>
        <row r="484">
          <cell r="J484" t="str">
            <v>PA4000A</v>
          </cell>
          <cell r="M484" t="str">
            <v>PA4</v>
          </cell>
          <cell r="N484" t="str">
            <v>A.IV) ALTRE RISERVE</v>
          </cell>
          <cell r="O484">
            <v>0</v>
          </cell>
          <cell r="P484">
            <v>0</v>
          </cell>
        </row>
        <row r="485">
          <cell r="N485" t="str">
            <v>A.IV.1) Riserve da rivalutazioni</v>
          </cell>
          <cell r="O485">
            <v>0</v>
          </cell>
          <cell r="P485">
            <v>0</v>
          </cell>
        </row>
        <row r="486">
          <cell r="N486" t="str">
            <v>A.IV.2) Riserve da plusvalenze da reinvestire</v>
          </cell>
          <cell r="O486">
            <v>0</v>
          </cell>
          <cell r="P486">
            <v>0</v>
          </cell>
        </row>
        <row r="487">
          <cell r="N487" t="str">
            <v>A.IV.3) Contributi da reinvestire</v>
          </cell>
          <cell r="O487">
            <v>0</v>
          </cell>
          <cell r="P487">
            <v>0</v>
          </cell>
        </row>
        <row r="488">
          <cell r="N488" t="str">
            <v>A.IV.4) Riserve da utili di esercizio destinati ad investimenti</v>
          </cell>
          <cell r="O488">
            <v>0</v>
          </cell>
          <cell r="P488">
            <v>0</v>
          </cell>
        </row>
        <row r="489">
          <cell r="N489" t="str">
            <v>A.IV.5) Riserve diverse</v>
          </cell>
          <cell r="O489">
            <v>0</v>
          </cell>
          <cell r="P489">
            <v>0</v>
          </cell>
        </row>
        <row r="490">
          <cell r="J490" t="str">
            <v>PA5000A</v>
          </cell>
          <cell r="M490" t="str">
            <v>PA5</v>
          </cell>
          <cell r="N490" t="str">
            <v>A.V) CONTRIBUTI PER RIPIANO PERDITE</v>
          </cell>
          <cell r="O490">
            <v>0</v>
          </cell>
          <cell r="P490">
            <v>0</v>
          </cell>
        </row>
        <row r="491">
          <cell r="N491" t="str">
            <v>A.V.1) Contributi per copertura debiti al 31/12/2005</v>
          </cell>
          <cell r="O491">
            <v>0</v>
          </cell>
          <cell r="P491">
            <v>0</v>
          </cell>
        </row>
        <row r="492">
          <cell r="N492" t="str">
            <v>A.V.2) Contributi per ricostituzione risorse da investimenti esercizi precedenti</v>
          </cell>
          <cell r="O492">
            <v>0</v>
          </cell>
          <cell r="P492">
            <v>0</v>
          </cell>
        </row>
        <row r="493">
          <cell r="N493" t="str">
            <v>A.V.3) Altro</v>
          </cell>
          <cell r="O493">
            <v>0</v>
          </cell>
          <cell r="P493">
            <v>0</v>
          </cell>
        </row>
        <row r="494">
          <cell r="J494" t="str">
            <v>PA6000A</v>
          </cell>
          <cell r="M494" t="str">
            <v>PA6</v>
          </cell>
          <cell r="N494" t="str">
            <v>A.VI) UTILI (PERDITE) PORTATI A NUOVO</v>
          </cell>
          <cell r="O494">
            <v>0</v>
          </cell>
          <cell r="P494">
            <v>0</v>
          </cell>
        </row>
        <row r="495">
          <cell r="J495" t="str">
            <v>PA7000A</v>
          </cell>
          <cell r="M495" t="str">
            <v>PA7</v>
          </cell>
          <cell r="N495" t="str">
            <v>A.VII) UTILE (PERDITA) D'ESERCIZIO</v>
          </cell>
          <cell r="O495">
            <v>0</v>
          </cell>
          <cell r="P495">
            <v>0</v>
          </cell>
        </row>
        <row r="496">
          <cell r="N496" t="str">
            <v>B) FONDI PER RISCHI ED ONERI</v>
          </cell>
          <cell r="O496">
            <v>0</v>
          </cell>
          <cell r="P496">
            <v>0</v>
          </cell>
        </row>
        <row r="497">
          <cell r="J497" t="str">
            <v>PB1000A</v>
          </cell>
          <cell r="M497" t="str">
            <v>PB1</v>
          </cell>
          <cell r="N497" t="str">
            <v>B.I)  Fondi per imposte, anche differite</v>
          </cell>
          <cell r="O497">
            <v>0</v>
          </cell>
          <cell r="P497">
            <v>0</v>
          </cell>
        </row>
        <row r="498">
          <cell r="N498" t="str">
            <v>Fondi per imposte</v>
          </cell>
          <cell r="O498">
            <v>0</v>
          </cell>
          <cell r="P498">
            <v>0</v>
          </cell>
        </row>
        <row r="499">
          <cell r="N499" t="str">
            <v>Altri fondi per imposte</v>
          </cell>
          <cell r="O499">
            <v>0</v>
          </cell>
          <cell r="P499">
            <v>0</v>
          </cell>
        </row>
        <row r="500">
          <cell r="M500" t="str">
            <v>PB2</v>
          </cell>
          <cell r="N500" t="str">
            <v>B.II)  Fondi per rischi</v>
          </cell>
          <cell r="O500">
            <v>0</v>
          </cell>
          <cell r="P500">
            <v>0</v>
          </cell>
        </row>
        <row r="501">
          <cell r="J501" t="str">
            <v>PB2000A</v>
          </cell>
          <cell r="N501" t="str">
            <v>B.II.1) Fondo rischi per cause civili ed oneri processuali</v>
          </cell>
          <cell r="O501">
            <v>0</v>
          </cell>
          <cell r="P501">
            <v>0</v>
          </cell>
        </row>
        <row r="502">
          <cell r="J502" t="str">
            <v>PB2000B</v>
          </cell>
          <cell r="N502" t="str">
            <v>B.II.2) Fondo rischi per contenzioso personale dipendente</v>
          </cell>
          <cell r="O502">
            <v>0</v>
          </cell>
          <cell r="P502">
            <v>0</v>
          </cell>
        </row>
        <row r="503">
          <cell r="J503" t="str">
            <v>PB2000C</v>
          </cell>
          <cell r="N503" t="str">
            <v>B.II.3) Fondo rischi connessi all'acquisto di prestazioni sanitarie da privato</v>
          </cell>
          <cell r="O503">
            <v>0</v>
          </cell>
          <cell r="P503">
            <v>0</v>
          </cell>
        </row>
        <row r="504">
          <cell r="J504" t="str">
            <v>PB2000D</v>
          </cell>
          <cell r="N504" t="str">
            <v>B.II.4) Fondo rischi per copertura diretta dei rischi (autoassicurazione)</v>
          </cell>
          <cell r="O504">
            <v>0</v>
          </cell>
          <cell r="P504">
            <v>0</v>
          </cell>
        </row>
        <row r="505">
          <cell r="J505" t="str">
            <v>PB2000E</v>
          </cell>
          <cell r="N505" t="str">
            <v>B.II.5) Altri fondi rischi</v>
          </cell>
          <cell r="O505">
            <v>0</v>
          </cell>
          <cell r="P505">
            <v>0</v>
          </cell>
        </row>
        <row r="506">
          <cell r="M506" t="str">
            <v>PB3</v>
          </cell>
          <cell r="N506" t="str">
            <v>B.III)  Fondi da distribuire</v>
          </cell>
          <cell r="O506">
            <v>0</v>
          </cell>
          <cell r="P506">
            <v>0</v>
          </cell>
        </row>
        <row r="507">
          <cell r="J507" t="str">
            <v>PB3000A</v>
          </cell>
          <cell r="N507" t="str">
            <v>B.III.1) FSR indistinto da distribuire</v>
          </cell>
          <cell r="O507">
            <v>0</v>
          </cell>
          <cell r="P507">
            <v>0</v>
          </cell>
        </row>
        <row r="508">
          <cell r="J508" t="str">
            <v>PB3000B</v>
          </cell>
          <cell r="N508" t="str">
            <v>B.III.2) FSR vincolato da distribuire</v>
          </cell>
          <cell r="O508">
            <v>0</v>
          </cell>
          <cell r="P508">
            <v>0</v>
          </cell>
        </row>
        <row r="509">
          <cell r="J509" t="str">
            <v>PB3000C</v>
          </cell>
          <cell r="N509" t="str">
            <v>B.III.3) Fondo per ripiano disavanzi pregressi</v>
          </cell>
          <cell r="O509">
            <v>0</v>
          </cell>
          <cell r="P509">
            <v>0</v>
          </cell>
        </row>
        <row r="510">
          <cell r="J510" t="str">
            <v>PB3000D</v>
          </cell>
          <cell r="N510" t="str">
            <v>B.III.4) Fondo finanziamento sanitario aggiuntivo corrente LEA</v>
          </cell>
          <cell r="O510">
            <v>0</v>
          </cell>
          <cell r="P510">
            <v>0</v>
          </cell>
        </row>
        <row r="511">
          <cell r="J511" t="str">
            <v>PB3000E</v>
          </cell>
          <cell r="N511" t="str">
            <v>B.III.5) Fondo finanziamento sanitario aggiuntivo corrente extra LEA</v>
          </cell>
          <cell r="O511">
            <v>0</v>
          </cell>
          <cell r="P511">
            <v>0</v>
          </cell>
        </row>
        <row r="512">
          <cell r="J512" t="str">
            <v>PB3000F</v>
          </cell>
          <cell r="N512" t="str">
            <v>B.III.6) Fondo finanziamento per ricerca</v>
          </cell>
          <cell r="O512">
            <v>0</v>
          </cell>
          <cell r="P512">
            <v>0</v>
          </cell>
        </row>
        <row r="513">
          <cell r="J513" t="str">
            <v>PB3000G</v>
          </cell>
          <cell r="N513" t="str">
            <v>B.III.7) Fondo finanziamento per investimenti</v>
          </cell>
          <cell r="O513">
            <v>0</v>
          </cell>
          <cell r="P513">
            <v>0</v>
          </cell>
        </row>
        <row r="514">
          <cell r="M514" t="str">
            <v>PB4</v>
          </cell>
          <cell r="N514" t="str">
            <v>B.IV)  Quote inutilizzate contributi</v>
          </cell>
          <cell r="O514">
            <v>0</v>
          </cell>
          <cell r="P514">
            <v>0</v>
          </cell>
        </row>
        <row r="515">
          <cell r="J515" t="str">
            <v>PB4000A</v>
          </cell>
          <cell r="N515" t="str">
            <v>B.IV.1) Quote inutilizzate contributi da Regione o Prov. Aut. per quota F.S. vincolato</v>
          </cell>
          <cell r="O515">
            <v>0</v>
          </cell>
          <cell r="P515">
            <v>0</v>
          </cell>
        </row>
        <row r="516">
          <cell r="N516" t="str">
            <v>Quote inutilizzate contributi da Regione o Prov. Aut. per quota F.S. indistinto</v>
          </cell>
          <cell r="O516">
            <v>0</v>
          </cell>
          <cell r="P516">
            <v>0</v>
          </cell>
        </row>
        <row r="517">
          <cell r="N517" t="str">
            <v>Quote inutilizzate contributi da Regione o Prov. Aut. per quota F.S. vincolato</v>
          </cell>
          <cell r="O517">
            <v>0</v>
          </cell>
          <cell r="P517">
            <v>0</v>
          </cell>
        </row>
        <row r="518">
          <cell r="N518" t="str">
            <v>Quote inutilizzate contributi vincolati dell'esercizio da Asl/Ao/Fondazioni per quota FSR Indistinto</v>
          </cell>
          <cell r="O518">
            <v>0</v>
          </cell>
          <cell r="P518">
            <v>0</v>
          </cell>
        </row>
        <row r="519">
          <cell r="N519" t="str">
            <v>Quote inutilizzate contributi vincolati dell'esercizio da Asl/Ao/Fondazioni per quota FSR Vincolato</v>
          </cell>
          <cell r="O519">
            <v>0</v>
          </cell>
          <cell r="P519">
            <v>0</v>
          </cell>
        </row>
        <row r="520">
          <cell r="J520" t="str">
            <v>PB4000B</v>
          </cell>
          <cell r="N520" t="str">
            <v>B.IV.2) Quote inutilizzate contributi vincolati da soggetti pubblici (extra fondo)</v>
          </cell>
          <cell r="O520">
            <v>0</v>
          </cell>
          <cell r="P520">
            <v>0</v>
          </cell>
        </row>
        <row r="521">
          <cell r="J521" t="str">
            <v>PB4000C</v>
          </cell>
          <cell r="N521" t="str">
            <v>B.IV.3) Quote inutilizzate contributi per ricerca</v>
          </cell>
          <cell r="O521">
            <v>0</v>
          </cell>
          <cell r="P521">
            <v>0</v>
          </cell>
        </row>
        <row r="522">
          <cell r="N522" t="str">
            <v>Quote inutilizzate contributi vincolati dell'esercizio  per ricerca da Ministero</v>
          </cell>
          <cell r="O522">
            <v>0</v>
          </cell>
          <cell r="P522">
            <v>0</v>
          </cell>
        </row>
        <row r="523">
          <cell r="N523" t="str">
            <v>Quote inutilizzate contributi vincolati dell'esercizio  per ricerca da Regione</v>
          </cell>
          <cell r="O523">
            <v>0</v>
          </cell>
          <cell r="P523">
            <v>0</v>
          </cell>
        </row>
        <row r="524">
          <cell r="N524" t="str">
            <v>Quote inutilizzate contributi vincolati dell'esercizio  per ricerca da Asl/Ao/Fondazioni</v>
          </cell>
          <cell r="O524">
            <v>0</v>
          </cell>
          <cell r="P524">
            <v>0</v>
          </cell>
        </row>
        <row r="525">
          <cell r="N525" t="str">
            <v>Quote inutilizzate contributi vincolati dell'esercizio  per ricerca da altri Enti Pubblici</v>
          </cell>
          <cell r="O525">
            <v>0</v>
          </cell>
          <cell r="P525">
            <v>0</v>
          </cell>
        </row>
        <row r="526">
          <cell r="N526" t="str">
            <v>Quote inutilizzate contributi vincolati dell'esercizio  per ricerca da privati</v>
          </cell>
          <cell r="O526">
            <v>0</v>
          </cell>
          <cell r="P526">
            <v>0</v>
          </cell>
        </row>
        <row r="527">
          <cell r="J527" t="str">
            <v>PB4000D</v>
          </cell>
          <cell r="N527" t="str">
            <v>B.IV.4) Quote inutilizzate contributi vincolati da privati</v>
          </cell>
          <cell r="O527">
            <v>0</v>
          </cell>
          <cell r="P527">
            <v>0</v>
          </cell>
        </row>
        <row r="528">
          <cell r="M528" t="str">
            <v>PB5</v>
          </cell>
          <cell r="N528" t="str">
            <v>B.V)  Altri fondi per oneri e spese</v>
          </cell>
          <cell r="O528">
            <v>0</v>
          </cell>
          <cell r="P528">
            <v>0</v>
          </cell>
        </row>
        <row r="529">
          <cell r="J529" t="str">
            <v>PB5000A</v>
          </cell>
          <cell r="N529" t="str">
            <v>B.V.1) Fondi integrativi pensione</v>
          </cell>
          <cell r="O529">
            <v>0</v>
          </cell>
          <cell r="P529">
            <v>0</v>
          </cell>
        </row>
        <row r="530">
          <cell r="N530" t="str">
            <v>Fondi integrativi pensione aziendali</v>
          </cell>
          <cell r="O530">
            <v>0</v>
          </cell>
          <cell r="P530">
            <v>0</v>
          </cell>
        </row>
        <row r="531">
          <cell r="N531" t="str">
            <v>Fondo integrativo pensione contrattuale</v>
          </cell>
          <cell r="O531">
            <v>0</v>
          </cell>
          <cell r="P531">
            <v>0</v>
          </cell>
        </row>
        <row r="532">
          <cell r="J532" t="str">
            <v>PB5000B</v>
          </cell>
          <cell r="N532" t="str">
            <v>B.V.2) Fondo per rinnovi contrattuali</v>
          </cell>
          <cell r="O532">
            <v>0</v>
          </cell>
          <cell r="P532">
            <v>0</v>
          </cell>
        </row>
        <row r="533">
          <cell r="N533" t="str">
            <v>Fondo per  Rinnovi contratt. - dirigenza medica</v>
          </cell>
          <cell r="O533">
            <v>0</v>
          </cell>
          <cell r="P533">
            <v>0</v>
          </cell>
        </row>
        <row r="534">
          <cell r="N534" t="str">
            <v>Fondo per  Rinnovi contratt.- dirigenza non medica</v>
          </cell>
          <cell r="O534">
            <v>0</v>
          </cell>
          <cell r="P534">
            <v>0</v>
          </cell>
        </row>
        <row r="535">
          <cell r="N535" t="str">
            <v>Fondo per  Rinnovi contratt.: - comparto</v>
          </cell>
          <cell r="O535">
            <v>0</v>
          </cell>
          <cell r="P535">
            <v>0</v>
          </cell>
        </row>
        <row r="536">
          <cell r="N536" t="str">
            <v>Fondo per  Rinnovi convenzioni MMG/Pls/MCA ed altri</v>
          </cell>
          <cell r="O536">
            <v>0</v>
          </cell>
          <cell r="P536">
            <v>0</v>
          </cell>
        </row>
        <row r="537">
          <cell r="N537" t="str">
            <v>Fondo per  Rinnovi contratt.: medici SUMAI</v>
          </cell>
          <cell r="O537">
            <v>0</v>
          </cell>
          <cell r="P537">
            <v>0</v>
          </cell>
        </row>
        <row r="538">
          <cell r="J538" t="str">
            <v>PB5000C</v>
          </cell>
          <cell r="N538" t="str">
            <v>B.V.3) Altri fondi per oneri e spese</v>
          </cell>
          <cell r="O538">
            <v>0</v>
          </cell>
          <cell r="P538">
            <v>0</v>
          </cell>
        </row>
        <row r="539">
          <cell r="N539" t="str">
            <v>C) TRATTAMENTO DI FINE RAPPORTO</v>
          </cell>
          <cell r="O539">
            <v>0</v>
          </cell>
          <cell r="P539">
            <v>0</v>
          </cell>
        </row>
        <row r="540">
          <cell r="J540" t="str">
            <v>PC1000A</v>
          </cell>
          <cell r="M540" t="str">
            <v>PC1</v>
          </cell>
          <cell r="N540" t="str">
            <v>C.I)  Fondo per premi operosità</v>
          </cell>
          <cell r="O540">
            <v>0</v>
          </cell>
          <cell r="P540">
            <v>0</v>
          </cell>
        </row>
        <row r="541">
          <cell r="N541" t="str">
            <v>Premi Sumai fino al 1994</v>
          </cell>
          <cell r="O541">
            <v>0</v>
          </cell>
          <cell r="P541">
            <v>0</v>
          </cell>
        </row>
        <row r="542">
          <cell r="N542" t="str">
            <v>Premi Sumai dal 1995/1997</v>
          </cell>
          <cell r="O542">
            <v>0</v>
          </cell>
          <cell r="P542">
            <v>0</v>
          </cell>
        </row>
        <row r="543">
          <cell r="N543" t="str">
            <v>Premi Sumai dal 1/1/1998</v>
          </cell>
          <cell r="O543">
            <v>0</v>
          </cell>
          <cell r="P543">
            <v>0</v>
          </cell>
        </row>
        <row r="544">
          <cell r="J544" t="str">
            <v>PC2000B</v>
          </cell>
          <cell r="M544" t="str">
            <v>PC2</v>
          </cell>
          <cell r="N544" t="str">
            <v>C.II)  Fondo per trattamento di fine rapporto dipendenti</v>
          </cell>
          <cell r="O544">
            <v>0</v>
          </cell>
          <cell r="P544">
            <v>0</v>
          </cell>
        </row>
        <row r="545">
          <cell r="N545" t="str">
            <v>D) DEBITI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</row>
        <row r="546">
          <cell r="J546" t="str">
            <v>PD1000A</v>
          </cell>
          <cell r="M546" t="str">
            <v>PD1</v>
          </cell>
          <cell r="N546" t="str">
            <v>D.I. Debiti per Mutui passivi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</row>
        <row r="547">
          <cell r="J547" t="str">
            <v>PD1000B</v>
          </cell>
          <cell r="K547" t="str">
            <v>PDA430</v>
          </cell>
          <cell r="M547" t="str">
            <v>PD2</v>
          </cell>
          <cell r="N547" t="str">
            <v>D.II. Debiti v/Stato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</row>
        <row r="548">
          <cell r="N548" t="str">
            <v>D.II.1) Debiti v/Stato per mobilità passiva  extraregionale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</row>
        <row r="549">
          <cell r="N549" t="str">
            <v>D.II.2) Debiti v/Stato per mobilità passiva internazionale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</row>
        <row r="550">
          <cell r="N550" t="str">
            <v>D.II.3) Acconto quota FSR v/Stato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</row>
        <row r="551">
          <cell r="N551" t="str">
            <v>D.II.4) Debiti v/Stato per restituzione finanziamenti - per ricerca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</row>
        <row r="552">
          <cell r="N552" t="str">
            <v>D.II.5) Altri debiti v/Stato - Ministeri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</row>
        <row r="553">
          <cell r="J553" t="str">
            <v>PD1000C</v>
          </cell>
          <cell r="K553" t="str">
            <v>PDA430</v>
          </cell>
          <cell r="M553" t="str">
            <v>PD3</v>
          </cell>
          <cell r="N553" t="str">
            <v>D.III. Debiti v/Regione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</row>
        <row r="554">
          <cell r="N554" t="str">
            <v>D.III.1) Debiti v/Regione o Provincia Autonoma per finanziamenti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</row>
        <row r="555">
          <cell r="N555" t="str">
            <v>D.III.2) Debiti v/Regione o Provincia Autonoma per mobilità passiva intraregionale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</row>
        <row r="556">
          <cell r="N556" t="str">
            <v>D.III.3) Debiti v/Regione o Provincia Autonoma per mobilità passiva extraregionale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</row>
        <row r="557">
          <cell r="N557" t="str">
            <v>D.III.4) Acconto quota FSR da Regione o Provincia Autonoma (non regolarizzato)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</row>
        <row r="558">
          <cell r="N558" t="str">
            <v>D.III.5) Altri debiti v/Regione o Provincia Autonoma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</row>
        <row r="559">
          <cell r="J559" t="str">
            <v>PD1000D</v>
          </cell>
          <cell r="M559" t="str">
            <v>PD4</v>
          </cell>
          <cell r="N559" t="str">
            <v>D.IV. Debiti v/Comuni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</row>
        <row r="560">
          <cell r="J560" t="str">
            <v>PD1000E</v>
          </cell>
          <cell r="K560" t="str">
            <v>PDA410</v>
          </cell>
          <cell r="N560" t="str">
            <v>D.V. Debiti v/Aziende sanitarie pubbliche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</row>
        <row r="561">
          <cell r="N561" t="str">
            <v>D.V.1) Debiti v/Aziende sanitarie pubbliche della Regione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</row>
        <row r="562">
          <cell r="N562" t="str">
            <v>D.V.1.a) Debiti v/Aziende sanitarie pubbliche della Regione - per quota FSR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</row>
        <row r="563">
          <cell r="M563" t="str">
            <v>PD5a</v>
          </cell>
          <cell r="N563" t="str">
            <v>Debiti v/ASL della Regione - per quota FSR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</row>
        <row r="564">
          <cell r="M564" t="str">
            <v>PD5a</v>
          </cell>
          <cell r="N564" t="str">
            <v>Debiti v/Az. Ospedaliere della Regione - per quota FSR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</row>
        <row r="565">
          <cell r="M565" t="str">
            <v>PD5a</v>
          </cell>
          <cell r="N565" t="str">
            <v>Debiti v/Irccs - Fondazioni di dir. Pubblico della Regione - per quota FSR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</row>
        <row r="566">
          <cell r="M566" t="str">
            <v>PD5b</v>
          </cell>
          <cell r="N566" t="str">
            <v>D.V.1.b) Debiti v/Aziende sanitarie pubbliche della Regione - per finanziamento sanitario aggiuntivo corrente LEA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</row>
        <row r="567">
          <cell r="M567" t="str">
            <v>PD5c</v>
          </cell>
          <cell r="N567" t="str">
            <v>D.V.1.c) Debiti v/Aziende sanitarie pubbliche della Regione - per finanziamento sanitario aggiuntivo corrente extra LEA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</row>
        <row r="568">
          <cell r="M568" t="str">
            <v>PD5a</v>
          </cell>
          <cell r="N568" t="str">
            <v>D.V.1.d) Debiti v/Aziende sanitarie pubbliche della Regione - per mobilità in compensazione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</row>
        <row r="569">
          <cell r="N569" t="str">
            <v>Debiti verso Aziende Sanitarie Locali della Regione per mobilità intraregionale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</row>
        <row r="570">
          <cell r="N570" t="str">
            <v>Debiti verso Aziende Sanitarie Locali della regione per anticipi mobilità attiva privata extraregione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</row>
        <row r="571">
          <cell r="M571" t="str">
            <v>PD5a</v>
          </cell>
          <cell r="N571" t="str">
            <v>D.V.1.e) Debiti v/Aziende sanitarie pubbliche della Regione - per mobilità non in compensazione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</row>
        <row r="572">
          <cell r="M572" t="str">
            <v>PD5d</v>
          </cell>
          <cell r="N572" t="str">
            <v>D.V.1.f) Debiti v/Aziende sanitarie pubbliche della Regione - per altre prestazioni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</row>
        <row r="573">
          <cell r="N573" t="str">
            <v>Debiti verso Aziende Sanitarie Locali della Regione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</row>
        <row r="574">
          <cell r="N574" t="str">
            <v>Debiti verso Aziende Ospedaliere della Regione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</row>
        <row r="575">
          <cell r="N575" t="str">
            <v>Debiti verso Irccs e Fondazioni di diritto pubblico della Regione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</row>
        <row r="576">
          <cell r="M576" t="str">
            <v>PD5d</v>
          </cell>
          <cell r="N576" t="str">
            <v xml:space="preserve">D.V.2) Debiti v/Aziende sanitarie pubbliche Extraregione 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</row>
        <row r="577">
          <cell r="N577" t="str">
            <v>D.V.2.1) Debiti v/Aziende sanitarie pubbliche di altre Regioni per Mobilità passiva non compensata - Altre prestazioni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</row>
        <row r="578">
          <cell r="N578" t="str">
            <v>D.V.2.2) Debiti v/Aziende sanitarie pubbliche di altre Regioni  - Altro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</row>
        <row r="579">
          <cell r="M579" t="str">
            <v>PD5e</v>
          </cell>
          <cell r="N579" t="str">
            <v>D.V.3) Debiti v/Aziende sanitarie pubbliche della Regione per versamenti c/patrimonio netto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</row>
        <row r="580">
          <cell r="J580" t="str">
            <v>PD1000F</v>
          </cell>
          <cell r="K580" t="str">
            <v>PDA430</v>
          </cell>
          <cell r="M580" t="str">
            <v>PD6</v>
          </cell>
          <cell r="N580" t="str">
            <v>D.VI. DEBITI V/ SOCIETA' PARTECIPATE E/O ENTI DIPENDENTI DELLA REGIONE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</row>
        <row r="581">
          <cell r="N581" t="str">
            <v>D.VI.1) Debiti v/enti regionali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</row>
        <row r="582">
          <cell r="N582" t="str">
            <v>Debiti v/Arpa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</row>
        <row r="583">
          <cell r="N583" t="str">
            <v>Debiti v/altri Enti regionali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</row>
        <row r="584">
          <cell r="N584" t="str">
            <v>D.VI.2) Debiti v/sperimentazioni gestionali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</row>
        <row r="585">
          <cell r="N585" t="str">
            <v>D.VI.3) Debiti v/altre partecipate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</row>
        <row r="586">
          <cell r="N586" t="str">
            <v>Debiti v/società controllate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</row>
        <row r="587">
          <cell r="N587" t="str">
            <v>Debiti v/società collegate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</row>
        <row r="588">
          <cell r="J588" t="str">
            <v>PD1000G</v>
          </cell>
          <cell r="K588" t="str">
            <v>PDA410</v>
          </cell>
          <cell r="M588" t="str">
            <v>PD7</v>
          </cell>
          <cell r="N588" t="str">
            <v>D.VII. Debiti v/Fornitori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</row>
        <row r="589">
          <cell r="N589" t="str">
            <v xml:space="preserve">D.VII.1) Debiti verso erogatori (privati accreditati e convenzionati) di prestazioni sanitarie 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</row>
        <row r="590">
          <cell r="N590" t="str">
            <v>Debiti verso Aziende sanitarie private (sanità)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</row>
        <row r="591">
          <cell r="N591" t="str">
            <v>Debiti verso Aziende e Enti socio-sanitari pubblici (assi)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</row>
        <row r="592">
          <cell r="N592" t="str">
            <v>Debiti verso Aziende e Enti socio-sanitari privati (assi)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</row>
        <row r="593">
          <cell r="N593" t="str">
            <v>Debiti verso Farmacie convenzionate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</row>
        <row r="594">
          <cell r="N594" t="str">
            <v>Debiti verso MMG, PLS e MCA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</row>
        <row r="595">
          <cell r="N595" t="str">
            <v>Debiti verso erogatori sanitari privati per mobilità attiva privata extraregione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</row>
        <row r="596">
          <cell r="N596" t="str">
            <v>D.VII.2) Debiti verso altri fornitori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</row>
        <row r="597">
          <cell r="N597" t="str">
            <v>Debiti verso Fornitori di Beni e Altri servizi sanitari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</row>
        <row r="598">
          <cell r="N598" t="str">
            <v>Debiti verso Fornitori di Beni e Servizi non sanitari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</row>
        <row r="599">
          <cell r="J599" t="str">
            <v>PD1000H</v>
          </cell>
          <cell r="M599" t="str">
            <v>PD8</v>
          </cell>
          <cell r="N599" t="str">
            <v>D.VIII. Debiti v/Istituto tesoriere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</row>
        <row r="600">
          <cell r="J600" t="str">
            <v>PD1000I</v>
          </cell>
          <cell r="K600" t="str">
            <v>PDA430</v>
          </cell>
          <cell r="M600" t="str">
            <v>PD9</v>
          </cell>
          <cell r="N600" t="str">
            <v>D.IX. Debiti Tributari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</row>
        <row r="601">
          <cell r="J601" t="str">
            <v>PD1000L</v>
          </cell>
          <cell r="K601" t="str">
            <v>PDA430</v>
          </cell>
          <cell r="M601" t="str">
            <v>PD11</v>
          </cell>
          <cell r="N601" t="str">
            <v>D.X. Debiti v/Istituti previdenziali, assistenziali e sicurezza sociale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</row>
        <row r="602">
          <cell r="J602" t="str">
            <v>PD1000M</v>
          </cell>
          <cell r="K602" t="str">
            <v>PDA430</v>
          </cell>
          <cell r="N602" t="str">
            <v>D.XI. Debiti v/Altri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</row>
        <row r="603">
          <cell r="M603" t="str">
            <v>PD10</v>
          </cell>
          <cell r="N603" t="str">
            <v>D.XI.1) Debiti v/altri finanziatori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</row>
        <row r="604">
          <cell r="M604" t="str">
            <v>PD12</v>
          </cell>
          <cell r="N604" t="str">
            <v>D.XI.2) Debiti v/dipendenti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</row>
        <row r="605">
          <cell r="N605" t="str">
            <v>Debiti verso dipendenti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</row>
        <row r="606">
          <cell r="N606" t="str">
            <v>Debiti verso dipendenti per rinnovi contrattuali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</row>
        <row r="607">
          <cell r="N607" t="str">
            <v>Liquidazioni a dipendenti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</row>
        <row r="608">
          <cell r="N608" t="str">
            <v>Debiti per ferie non godute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</row>
        <row r="609">
          <cell r="M609" t="str">
            <v>PD12</v>
          </cell>
          <cell r="N609" t="str">
            <v>D.XI.3) Debiti v/gestioni liquidatorie/stralcio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</row>
        <row r="610">
          <cell r="M610" t="str">
            <v>PD12</v>
          </cell>
          <cell r="N610" t="str">
            <v>D.XI.4) Altri debiti diversi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</row>
        <row r="611">
          <cell r="N611" t="str">
            <v>D.XI.4.a) Altri debiti diversi - V/Privati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</row>
        <row r="612">
          <cell r="N612" t="str">
            <v>D.XI.4.b) Altri debiti diversi - V/Enti Pubblici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</row>
        <row r="613">
          <cell r="N613" t="str">
            <v>D.XI.4.c) Altri debiti diversi - V/Gestioni interne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</row>
        <row r="614">
          <cell r="N614" t="str">
            <v>Debiti verso Bilancio Sanitario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</row>
        <row r="615">
          <cell r="N615" t="str">
            <v>Debiti verso Bilancio A.S.S.I.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</row>
        <row r="616">
          <cell r="N616" t="str">
            <v>Debiti verso Bilancio Sociale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</row>
        <row r="617">
          <cell r="N617" t="str">
            <v>Debiti verso Bilancio Ricerca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</row>
        <row r="618">
          <cell r="J618" t="str">
            <v>PE00000</v>
          </cell>
          <cell r="N618" t="str">
            <v>E) RATEI E RISCONTI PASSIVI</v>
          </cell>
          <cell r="O618">
            <v>0</v>
          </cell>
          <cell r="P618">
            <v>0</v>
          </cell>
        </row>
        <row r="619">
          <cell r="M619" t="str">
            <v>PE1</v>
          </cell>
          <cell r="N619" t="str">
            <v>E.I Ratei passivi</v>
          </cell>
          <cell r="O619">
            <v>0</v>
          </cell>
          <cell r="P619">
            <v>0</v>
          </cell>
        </row>
        <row r="620">
          <cell r="N620" t="str">
            <v>E.I.1) Ratei passivi v/terzi</v>
          </cell>
          <cell r="O620">
            <v>0</v>
          </cell>
          <cell r="P620">
            <v>0</v>
          </cell>
        </row>
        <row r="621">
          <cell r="N621" t="str">
            <v>E.I.2) Ratei passivi v/Aziende sanitarie pubbliche della Regione</v>
          </cell>
          <cell r="O621">
            <v>0</v>
          </cell>
          <cell r="P621">
            <v>0</v>
          </cell>
        </row>
        <row r="622">
          <cell r="N622" t="str">
            <v>Degenze in corso Asl/Ao/Fondazioni della Regione</v>
          </cell>
          <cell r="O622">
            <v>0</v>
          </cell>
          <cell r="P622">
            <v>0</v>
          </cell>
        </row>
        <row r="623">
          <cell r="N623" t="str">
            <v>Degenze in corso altre Aziende sanitarie Extraregione</v>
          </cell>
          <cell r="O623">
            <v>0</v>
          </cell>
          <cell r="P623">
            <v>0</v>
          </cell>
        </row>
        <row r="624">
          <cell r="N624" t="str">
            <v>Ratei passivi verso Asl/Ao/Fondazioni della Regione</v>
          </cell>
          <cell r="O624">
            <v>0</v>
          </cell>
          <cell r="P624">
            <v>0</v>
          </cell>
        </row>
        <row r="625">
          <cell r="M625" t="str">
            <v>PE2</v>
          </cell>
          <cell r="N625" t="str">
            <v>E.II Risconti passivi</v>
          </cell>
          <cell r="O625">
            <v>0</v>
          </cell>
          <cell r="P625">
            <v>0</v>
          </cell>
        </row>
        <row r="626">
          <cell r="N626" t="str">
            <v>E.II.1) Risconti passivi v/terzi</v>
          </cell>
          <cell r="O626">
            <v>0</v>
          </cell>
          <cell r="P626">
            <v>0</v>
          </cell>
        </row>
        <row r="627">
          <cell r="N627" t="str">
            <v>E.II.2) Risconti attivi v/Aziende sanitarie pubbliche della Regione</v>
          </cell>
          <cell r="O627">
            <v>0</v>
          </cell>
          <cell r="P627">
            <v>0</v>
          </cell>
        </row>
        <row r="628">
          <cell r="N628" t="str">
            <v>F) CONTI D’ORDINE</v>
          </cell>
          <cell r="O628">
            <v>0</v>
          </cell>
          <cell r="P628">
            <v>0</v>
          </cell>
        </row>
        <row r="629">
          <cell r="M629" t="str">
            <v>PF1</v>
          </cell>
          <cell r="N629" t="str">
            <v>F.I) Canoni di leasing ancora da pagare</v>
          </cell>
          <cell r="O629">
            <v>0</v>
          </cell>
          <cell r="P629">
            <v>0</v>
          </cell>
        </row>
        <row r="630">
          <cell r="M630" t="str">
            <v>PF2</v>
          </cell>
          <cell r="N630" t="str">
            <v>F.II) Depositi cauzionali</v>
          </cell>
          <cell r="O630">
            <v>0</v>
          </cell>
          <cell r="P630">
            <v>0</v>
          </cell>
        </row>
        <row r="631">
          <cell r="M631" t="str">
            <v>PF3</v>
          </cell>
          <cell r="N631" t="str">
            <v>F.III) Beni in comodato</v>
          </cell>
          <cell r="O631">
            <v>0</v>
          </cell>
          <cell r="P631">
            <v>0</v>
          </cell>
        </row>
        <row r="632">
          <cell r="M632" t="str">
            <v>PF4</v>
          </cell>
          <cell r="N632" t="str">
            <v>F.IV) Altri conti d'ordine</v>
          </cell>
          <cell r="O632">
            <v>0</v>
          </cell>
          <cell r="P632">
            <v>0</v>
          </cell>
        </row>
        <row r="633">
          <cell r="N633" t="str">
            <v>Garanzie prestate (fideiussioni, avalli, altre garanzie personali e reali)</v>
          </cell>
          <cell r="O633">
            <v>0</v>
          </cell>
          <cell r="P633">
            <v>0</v>
          </cell>
        </row>
        <row r="634">
          <cell r="N634" t="str">
            <v>Garanzie ricevute (fideiussioni, avalli, altre garanzie personali e reali)</v>
          </cell>
          <cell r="O634">
            <v>0</v>
          </cell>
          <cell r="P634">
            <v>0</v>
          </cell>
        </row>
        <row r="635">
          <cell r="N635" t="str">
            <v>Beni in contenzioso</v>
          </cell>
          <cell r="O635">
            <v>0</v>
          </cell>
          <cell r="P635">
            <v>0</v>
          </cell>
        </row>
        <row r="636">
          <cell r="N636" t="str">
            <v>Altri impegni assunti</v>
          </cell>
          <cell r="O636">
            <v>0</v>
          </cell>
          <cell r="P636">
            <v>0</v>
          </cell>
        </row>
        <row r="637">
          <cell r="N637" t="str">
            <v>TOTALE ATTIVITA'</v>
          </cell>
          <cell r="O637">
            <v>0</v>
          </cell>
          <cell r="P637">
            <v>0</v>
          </cell>
        </row>
        <row r="638">
          <cell r="N638" t="str">
            <v>A) IMMOBILIZZAZIONI</v>
          </cell>
          <cell r="O638">
            <v>0</v>
          </cell>
          <cell r="P638">
            <v>0</v>
          </cell>
        </row>
        <row r="639">
          <cell r="N639" t="str">
            <v>A.I. Immobilizzazioni immateriali</v>
          </cell>
          <cell r="O639">
            <v>0</v>
          </cell>
          <cell r="P639">
            <v>0</v>
          </cell>
        </row>
        <row r="640">
          <cell r="M640" t="str">
            <v>AA11</v>
          </cell>
          <cell r="N640" t="str">
            <v>A.I.1 Costi di impianto e ampliamento</v>
          </cell>
          <cell r="O640">
            <v>0</v>
          </cell>
          <cell r="P640">
            <v>0</v>
          </cell>
        </row>
        <row r="641">
          <cell r="J641" t="str">
            <v>AA1010A</v>
          </cell>
          <cell r="N641" t="str">
            <v>A.I.1.a) Costi di impianto e di ampliamento.</v>
          </cell>
          <cell r="O641">
            <v>0</v>
          </cell>
          <cell r="P641">
            <v>0</v>
          </cell>
        </row>
        <row r="642">
          <cell r="N642" t="str">
            <v>Costi di impianto e di ampliamento (non sterilizzati)</v>
          </cell>
          <cell r="O642">
            <v>0</v>
          </cell>
          <cell r="P642">
            <v>0</v>
          </cell>
        </row>
        <row r="643">
          <cell r="N643" t="str">
            <v>Costi di impianto e di ampliamento (sterilizzati)</v>
          </cell>
          <cell r="O643">
            <v>0</v>
          </cell>
          <cell r="P643">
            <v>0</v>
          </cell>
        </row>
        <row r="644">
          <cell r="J644" t="str">
            <v>AA1010B</v>
          </cell>
          <cell r="N644" t="str">
            <v>A.I.1.b) Fondo ammortamento Costi di impianto e di ampliamento.</v>
          </cell>
          <cell r="O644">
            <v>0</v>
          </cell>
          <cell r="P644">
            <v>0</v>
          </cell>
        </row>
        <row r="645">
          <cell r="N645" t="str">
            <v>F.do amm. Costi di impianto e di ampliamento (non sterilizzati)</v>
          </cell>
          <cell r="O645">
            <v>0</v>
          </cell>
          <cell r="P645">
            <v>0</v>
          </cell>
        </row>
        <row r="646">
          <cell r="N646" t="str">
            <v>F.do amm. Costi di impianto e di ampliamento (sterilizzati)</v>
          </cell>
          <cell r="O646">
            <v>0</v>
          </cell>
          <cell r="P646">
            <v>0</v>
          </cell>
        </row>
        <row r="647">
          <cell r="M647" t="str">
            <v>AA12</v>
          </cell>
          <cell r="N647" t="str">
            <v>A.I.2 Costi di ricerca e sviluppo.</v>
          </cell>
          <cell r="O647">
            <v>0</v>
          </cell>
          <cell r="P647">
            <v>0</v>
          </cell>
        </row>
        <row r="648">
          <cell r="J648" t="str">
            <v>AA1020A</v>
          </cell>
          <cell r="N648" t="str">
            <v>A.I.2.a) Costi di ricerca e sviluppo.</v>
          </cell>
          <cell r="O648">
            <v>0</v>
          </cell>
          <cell r="P648">
            <v>0</v>
          </cell>
        </row>
        <row r="649">
          <cell r="N649" t="str">
            <v>Costi di ricerca e sviluppo (non sterilizzati)</v>
          </cell>
          <cell r="O649">
            <v>0</v>
          </cell>
          <cell r="P649">
            <v>0</v>
          </cell>
        </row>
        <row r="650">
          <cell r="N650" t="str">
            <v>Costi di ricerca e sviluppo (sterilizzati)</v>
          </cell>
          <cell r="O650">
            <v>0</v>
          </cell>
          <cell r="P650">
            <v>0</v>
          </cell>
        </row>
        <row r="651">
          <cell r="J651" t="str">
            <v>AA1020B</v>
          </cell>
          <cell r="N651" t="str">
            <v>A.I.2.b) Fondo ammortamento Costi di ricerca e sviluppo.</v>
          </cell>
          <cell r="O651">
            <v>0</v>
          </cell>
          <cell r="P651">
            <v>0</v>
          </cell>
        </row>
        <row r="652">
          <cell r="N652" t="str">
            <v>F.do amm. Costi di ricerca e sviluppo (non sterilizzati)</v>
          </cell>
          <cell r="O652">
            <v>0</v>
          </cell>
          <cell r="P652">
            <v>0</v>
          </cell>
        </row>
        <row r="653">
          <cell r="N653" t="str">
            <v>F.do amm. Costi di ricerca e sviluppo (sterilizzati)</v>
          </cell>
          <cell r="O653">
            <v>0</v>
          </cell>
          <cell r="P653">
            <v>0</v>
          </cell>
        </row>
        <row r="654">
          <cell r="M654" t="str">
            <v>AA13</v>
          </cell>
          <cell r="N654" t="str">
            <v>A.I.3 Diritti di brevetto e diritti di utilizzazione delle opere dell’ingegno.</v>
          </cell>
          <cell r="O654">
            <v>0</v>
          </cell>
          <cell r="P654">
            <v>0</v>
          </cell>
        </row>
        <row r="655">
          <cell r="J655" t="str">
            <v>AA1030A</v>
          </cell>
          <cell r="N655" t="str">
            <v>A.I.3.a) Diritti di brevetto e diritti di utilizzazione delle opere dell’ingegno - Attività di ricerca</v>
          </cell>
          <cell r="O655">
            <v>0</v>
          </cell>
          <cell r="P655">
            <v>0</v>
          </cell>
        </row>
        <row r="656">
          <cell r="N656" t="str">
            <v>Diritti di brevetto industriale - Attività di ricerca - (Non sterilizzati)</v>
          </cell>
          <cell r="O656">
            <v>0</v>
          </cell>
          <cell r="P656">
            <v>0</v>
          </cell>
        </row>
        <row r="657">
          <cell r="N657" t="str">
            <v>Diritti di brevetto industriale - Attività di ricerca - (Sterilizzati)</v>
          </cell>
          <cell r="O657">
            <v>0</v>
          </cell>
          <cell r="P657">
            <v>0</v>
          </cell>
        </row>
        <row r="658">
          <cell r="N658" t="str">
            <v>Diritti di utilizzazione delle opere dell'ingegno - Attività di ricerca - (Non sterilizzati)</v>
          </cell>
          <cell r="O658">
            <v>0</v>
          </cell>
          <cell r="P658">
            <v>0</v>
          </cell>
        </row>
        <row r="659">
          <cell r="N659" t="str">
            <v>Diritti di utilizzazione delle opere dell'ingegno - Attività di ricerca - (Sterilizzati)</v>
          </cell>
          <cell r="O659">
            <v>0</v>
          </cell>
          <cell r="P659">
            <v>0</v>
          </cell>
        </row>
        <row r="660">
          <cell r="J660" t="str">
            <v>AA1030B</v>
          </cell>
          <cell r="N660" t="str">
            <v>A.I.3.b) Fondo ammortamento Diritti di brevetto e diritti di utilizzazione delle opere dell’ingegno - Attività di ricerca</v>
          </cell>
          <cell r="O660">
            <v>0</v>
          </cell>
          <cell r="P660">
            <v>0</v>
          </cell>
        </row>
        <row r="661">
          <cell r="N661" t="str">
            <v>F.do amm. Diritti di brevetto industriale -Ricerca -(Non sterilizzati)</v>
          </cell>
          <cell r="O661">
            <v>0</v>
          </cell>
          <cell r="P661">
            <v>0</v>
          </cell>
        </row>
        <row r="662">
          <cell r="N662" t="str">
            <v>F.do amm. Diritti di brevetto industriale -Ricerca -(Sterilizzati)</v>
          </cell>
          <cell r="O662">
            <v>0</v>
          </cell>
          <cell r="P662">
            <v>0</v>
          </cell>
        </row>
        <row r="663">
          <cell r="N663" t="str">
            <v>F.do amm. Diritti di utilizzazione delle opere dell'ingegno - Ricerca - (Non sterilizzati)</v>
          </cell>
          <cell r="O663">
            <v>0</v>
          </cell>
          <cell r="P663">
            <v>0</v>
          </cell>
        </row>
        <row r="664">
          <cell r="N664" t="str">
            <v>F.do amm. Diritti di utilizzazione delle opere dell'ingegno - RIcerca - (Sterilizzati)</v>
          </cell>
          <cell r="O664">
            <v>0</v>
          </cell>
          <cell r="P664">
            <v>0</v>
          </cell>
        </row>
        <row r="665">
          <cell r="J665" t="str">
            <v>AA1030A</v>
          </cell>
          <cell r="N665" t="str">
            <v>A.I.3.c) Diritti di brevetto e diritti di utilizzazione delle opere dell’ingegno - Altri</v>
          </cell>
          <cell r="O665">
            <v>0</v>
          </cell>
          <cell r="P665">
            <v>0</v>
          </cell>
        </row>
        <row r="666">
          <cell r="N666" t="str">
            <v>Diritti di brevetto industriale - Altri - (Non sterilizzati)</v>
          </cell>
          <cell r="O666">
            <v>0</v>
          </cell>
          <cell r="P666">
            <v>0</v>
          </cell>
        </row>
        <row r="667">
          <cell r="N667" t="str">
            <v>Diritti di brevetto industriale - Altri - (Sterilizzati)</v>
          </cell>
          <cell r="O667">
            <v>0</v>
          </cell>
          <cell r="P667">
            <v>0</v>
          </cell>
        </row>
        <row r="668">
          <cell r="N668" t="str">
            <v>Diritti di utilizzazione delle opere dell'ingegno - Altri - (Non sterilizzati)</v>
          </cell>
          <cell r="O668">
            <v>0</v>
          </cell>
          <cell r="P668">
            <v>0</v>
          </cell>
        </row>
        <row r="669">
          <cell r="N669" t="str">
            <v>Diritti di utilizzazione delle opere dell'ingegno - Altri - (Sterilizzati)</v>
          </cell>
          <cell r="O669">
            <v>0</v>
          </cell>
          <cell r="P669">
            <v>0</v>
          </cell>
        </row>
        <row r="670">
          <cell r="J670" t="str">
            <v>AA1030B</v>
          </cell>
          <cell r="N670" t="str">
            <v>A.I.3.d) Fondo ammortamento Diritti di brevetto e diritti di utilizzazione delle opere dell’ingegno - Attività di ricerca</v>
          </cell>
          <cell r="O670">
            <v>0</v>
          </cell>
          <cell r="P670">
            <v>0</v>
          </cell>
        </row>
        <row r="671">
          <cell r="N671" t="str">
            <v>F.do amm. Diritti di brevetto industriale -Altri -(Non sterilizzati)</v>
          </cell>
          <cell r="O671">
            <v>0</v>
          </cell>
          <cell r="P671">
            <v>0</v>
          </cell>
        </row>
        <row r="672">
          <cell r="N672" t="str">
            <v>F.do amm. Diritti di brevetto industriale -Altri -(Sterilizzati)</v>
          </cell>
          <cell r="O672">
            <v>0</v>
          </cell>
          <cell r="P672">
            <v>0</v>
          </cell>
        </row>
        <row r="673">
          <cell r="N673" t="str">
            <v>F.do amm. Diritti di utilizzazione delle opere dell'ingegno - Altri - (Non sterilizzati)</v>
          </cell>
          <cell r="O673">
            <v>0</v>
          </cell>
          <cell r="P673">
            <v>0</v>
          </cell>
        </row>
        <row r="674">
          <cell r="N674" t="str">
            <v>F.do amm. Diritti di utilizzazione delle opere dell'ingegno - Altri - (Sterilizzati)</v>
          </cell>
          <cell r="O674">
            <v>0</v>
          </cell>
          <cell r="P674">
            <v>0</v>
          </cell>
        </row>
        <row r="675">
          <cell r="J675" t="str">
            <v>AA1040A</v>
          </cell>
          <cell r="M675" t="str">
            <v>AA14</v>
          </cell>
          <cell r="N675" t="str">
            <v>A.I.4 Immobilizzazioni immateriali in corso e acconti</v>
          </cell>
          <cell r="O675">
            <v>0</v>
          </cell>
          <cell r="P675">
            <v>0</v>
          </cell>
        </row>
        <row r="676">
          <cell r="N676" t="str">
            <v>Immobiliz. Immateriali in corso di esecuzione</v>
          </cell>
          <cell r="O676">
            <v>0</v>
          </cell>
          <cell r="P676">
            <v>0</v>
          </cell>
        </row>
        <row r="677">
          <cell r="N677" t="str">
            <v>Acconti su future immobilizz. Immateriali</v>
          </cell>
          <cell r="O677">
            <v>0</v>
          </cell>
          <cell r="P677">
            <v>0</v>
          </cell>
        </row>
        <row r="678">
          <cell r="M678" t="str">
            <v>AA15</v>
          </cell>
          <cell r="N678" t="str">
            <v>A.I.5 Altre immobilizzazioni immateriali.</v>
          </cell>
          <cell r="O678">
            <v>0</v>
          </cell>
          <cell r="P678">
            <v>0</v>
          </cell>
        </row>
        <row r="679">
          <cell r="J679" t="str">
            <v>AA1050A</v>
          </cell>
          <cell r="N679" t="str">
            <v>A.I.5.a) Concessioni, licenze, marchi e diritti simili</v>
          </cell>
          <cell r="O679">
            <v>0</v>
          </cell>
          <cell r="P679">
            <v>0</v>
          </cell>
        </row>
        <row r="680">
          <cell r="N680" t="str">
            <v>Concessioni (Non sterilizzate)</v>
          </cell>
          <cell r="O680">
            <v>0</v>
          </cell>
          <cell r="P680">
            <v>0</v>
          </cell>
        </row>
        <row r="681">
          <cell r="N681" t="str">
            <v>Concessioni (Sterilizzate)</v>
          </cell>
          <cell r="O681">
            <v>0</v>
          </cell>
          <cell r="P681">
            <v>0</v>
          </cell>
        </row>
        <row r="682">
          <cell r="N682" t="str">
            <v>Licenze d'uso (Non sterilizzate)</v>
          </cell>
          <cell r="O682">
            <v>0</v>
          </cell>
          <cell r="P682">
            <v>0</v>
          </cell>
        </row>
        <row r="683">
          <cell r="N683" t="str">
            <v>Licenze d'uso (Sterilizzate)</v>
          </cell>
          <cell r="O683">
            <v>0</v>
          </cell>
          <cell r="P683">
            <v>0</v>
          </cell>
        </row>
        <row r="684">
          <cell r="N684" t="str">
            <v>Marchi (Non sterilizzati)</v>
          </cell>
          <cell r="O684">
            <v>0</v>
          </cell>
          <cell r="P684">
            <v>0</v>
          </cell>
        </row>
        <row r="685">
          <cell r="N685" t="str">
            <v>Marchi (Sterilizzati)</v>
          </cell>
          <cell r="O685">
            <v>0</v>
          </cell>
          <cell r="P685">
            <v>0</v>
          </cell>
        </row>
        <row r="686">
          <cell r="N686" t="str">
            <v>Altri diritti simili (Non sterilizzati)</v>
          </cell>
          <cell r="O686">
            <v>0</v>
          </cell>
          <cell r="P686">
            <v>0</v>
          </cell>
        </row>
        <row r="687">
          <cell r="N687" t="str">
            <v>Altri diritti simili (Sterilizzati)</v>
          </cell>
          <cell r="O687">
            <v>0</v>
          </cell>
          <cell r="P687">
            <v>0</v>
          </cell>
        </row>
        <row r="688">
          <cell r="J688" t="str">
            <v>AA1050B</v>
          </cell>
          <cell r="N688" t="str">
            <v>A.I.5.b) Fondo amm.to Concessioni, licenze, marchi e diritti simili</v>
          </cell>
          <cell r="O688">
            <v>0</v>
          </cell>
          <cell r="P688">
            <v>0</v>
          </cell>
        </row>
        <row r="689">
          <cell r="N689" t="str">
            <v>F.do amm. Concessioni (Non sterilizzate)</v>
          </cell>
          <cell r="O689">
            <v>0</v>
          </cell>
          <cell r="P689">
            <v>0</v>
          </cell>
        </row>
        <row r="690">
          <cell r="N690" t="str">
            <v>F.do amm. Concessioni (Sterilizzate)</v>
          </cell>
          <cell r="O690">
            <v>0</v>
          </cell>
          <cell r="P690">
            <v>0</v>
          </cell>
        </row>
        <row r="691">
          <cell r="N691" t="str">
            <v>F.do amm. Licenze d'uso (Non sterilizzate)</v>
          </cell>
          <cell r="O691">
            <v>0</v>
          </cell>
          <cell r="P691">
            <v>0</v>
          </cell>
        </row>
        <row r="692">
          <cell r="N692" t="str">
            <v>F.do amm. Licenze d'uso (Sterilizzate)</v>
          </cell>
          <cell r="O692">
            <v>0</v>
          </cell>
          <cell r="P692">
            <v>0</v>
          </cell>
        </row>
        <row r="693">
          <cell r="N693" t="str">
            <v>F.do amm. Altri diritti simili (Non sterilizzati)</v>
          </cell>
          <cell r="O693">
            <v>0</v>
          </cell>
          <cell r="P693">
            <v>0</v>
          </cell>
        </row>
        <row r="694">
          <cell r="N694" t="str">
            <v>F.do amm. Altri diritti simili (Sterilizzati)</v>
          </cell>
          <cell r="O694">
            <v>0</v>
          </cell>
          <cell r="P694">
            <v>0</v>
          </cell>
        </row>
        <row r="695">
          <cell r="J695" t="str">
            <v>AA1050A</v>
          </cell>
          <cell r="N695" t="str">
            <v>A.I.5.c) Migliorie su beni di terzi</v>
          </cell>
          <cell r="O695">
            <v>0</v>
          </cell>
          <cell r="P695">
            <v>0</v>
          </cell>
        </row>
        <row r="696">
          <cell r="N696" t="str">
            <v>Migliorie su beni di terzi (non sterilizzati)</v>
          </cell>
          <cell r="O696">
            <v>0</v>
          </cell>
          <cell r="P696">
            <v>0</v>
          </cell>
        </row>
        <row r="697">
          <cell r="N697" t="str">
            <v>Migliorie su beni di terzi (sterilizzati)</v>
          </cell>
          <cell r="O697">
            <v>0</v>
          </cell>
          <cell r="P697">
            <v>0</v>
          </cell>
        </row>
        <row r="698">
          <cell r="J698" t="str">
            <v>AA1050B</v>
          </cell>
          <cell r="N698" t="str">
            <v>A.I.5.d) Fondo ammortamento migliorie beni terzi</v>
          </cell>
          <cell r="O698">
            <v>0</v>
          </cell>
          <cell r="P698">
            <v>0</v>
          </cell>
        </row>
        <row r="699">
          <cell r="N699" t="str">
            <v>F.do amm. Migliorie su beni di terzi (non sterilizzati)</v>
          </cell>
          <cell r="O699">
            <v>0</v>
          </cell>
          <cell r="P699">
            <v>0</v>
          </cell>
        </row>
        <row r="700">
          <cell r="N700" t="str">
            <v>F.do amm. Migliorie su beni di terzi (sterilizzati)</v>
          </cell>
          <cell r="O700">
            <v>0</v>
          </cell>
          <cell r="P700">
            <v>0</v>
          </cell>
        </row>
        <row r="701">
          <cell r="J701" t="str">
            <v>AA1050A</v>
          </cell>
          <cell r="N701" t="str">
            <v>A.I.5.e) Pubblicità (da ammortizzare)</v>
          </cell>
          <cell r="O701">
            <v>0</v>
          </cell>
          <cell r="P701">
            <v>0</v>
          </cell>
        </row>
        <row r="702">
          <cell r="N702" t="str">
            <v>Pubblicità da ammortizzare (non sterilizzata)</v>
          </cell>
          <cell r="O702">
            <v>0</v>
          </cell>
          <cell r="P702">
            <v>0</v>
          </cell>
        </row>
        <row r="703">
          <cell r="N703" t="str">
            <v>Pubblicità da ammortizzare (sterilizzata)</v>
          </cell>
          <cell r="O703">
            <v>0</v>
          </cell>
          <cell r="P703">
            <v>0</v>
          </cell>
        </row>
        <row r="704">
          <cell r="J704" t="str">
            <v>AA1050B</v>
          </cell>
          <cell r="N704" t="str">
            <v>A.I.5.f) Fondo ammortamento Pubblicità</v>
          </cell>
          <cell r="O704">
            <v>0</v>
          </cell>
          <cell r="P704">
            <v>0</v>
          </cell>
        </row>
        <row r="705">
          <cell r="N705" t="str">
            <v>F.do amm. Pubblicità (non sterilizzata)</v>
          </cell>
          <cell r="O705">
            <v>0</v>
          </cell>
          <cell r="P705">
            <v>0</v>
          </cell>
        </row>
        <row r="706">
          <cell r="N706" t="str">
            <v>F.do amm. Pubblicità (sterilizzata)</v>
          </cell>
          <cell r="O706">
            <v>0</v>
          </cell>
          <cell r="P706">
            <v>0</v>
          </cell>
        </row>
        <row r="707">
          <cell r="J707" t="str">
            <v>AA1050A</v>
          </cell>
          <cell r="N707" t="str">
            <v>A.I.5.g) Altre immobilizzazioni immateriali</v>
          </cell>
          <cell r="O707">
            <v>0</v>
          </cell>
          <cell r="P707">
            <v>0</v>
          </cell>
        </row>
        <row r="708">
          <cell r="N708" t="str">
            <v>Altri costi pluriennali da ammortizzare (non sterilizzati)</v>
          </cell>
          <cell r="O708">
            <v>0</v>
          </cell>
          <cell r="P708">
            <v>0</v>
          </cell>
        </row>
        <row r="709">
          <cell r="N709" t="str">
            <v>Altri costi pluriennali da ammortizzare (sterilizzati)</v>
          </cell>
          <cell r="O709">
            <v>0</v>
          </cell>
          <cell r="P709">
            <v>0</v>
          </cell>
        </row>
        <row r="710">
          <cell r="N710" t="str">
            <v>Altre immobilizzazioni immateriali (non sterilizzate)</v>
          </cell>
          <cell r="O710">
            <v>0</v>
          </cell>
          <cell r="P710">
            <v>0</v>
          </cell>
        </row>
        <row r="711">
          <cell r="N711" t="str">
            <v>Altre immobilizzazioni immateriali (sterilizzate)</v>
          </cell>
          <cell r="O711">
            <v>0</v>
          </cell>
          <cell r="P711">
            <v>0</v>
          </cell>
        </row>
        <row r="712">
          <cell r="J712" t="str">
            <v>AA1050B</v>
          </cell>
          <cell r="N712" t="str">
            <v>A.I.5.h) Fondo ammortamento altre imm.ni immateriali</v>
          </cell>
          <cell r="O712">
            <v>0</v>
          </cell>
          <cell r="P712">
            <v>0</v>
          </cell>
        </row>
        <row r="713">
          <cell r="N713" t="str">
            <v>F.do amm.to Altri costi pluriennali da ammortizzare (non sterilizzati)</v>
          </cell>
          <cell r="O713">
            <v>0</v>
          </cell>
          <cell r="P713">
            <v>0</v>
          </cell>
        </row>
        <row r="714">
          <cell r="N714" t="str">
            <v>F.do amm.to Altri costi pluriennali da ammortizzare (sterilizzati)</v>
          </cell>
          <cell r="O714">
            <v>0</v>
          </cell>
          <cell r="P714">
            <v>0</v>
          </cell>
        </row>
        <row r="715">
          <cell r="N715" t="str">
            <v>F.do amm.to Altre immobilizzazioni immateriali (non sterilizzate)</v>
          </cell>
          <cell r="O715">
            <v>0</v>
          </cell>
          <cell r="P715">
            <v>0</v>
          </cell>
        </row>
        <row r="716">
          <cell r="N716" t="str">
            <v>F.do amm.to Altre immobilizzazioni immateriali (sterilizzate)</v>
          </cell>
          <cell r="O716">
            <v>0</v>
          </cell>
          <cell r="P716">
            <v>0</v>
          </cell>
        </row>
        <row r="717">
          <cell r="N717" t="str">
            <v>A.I.6 F.do Svalutazione immobilizzazioni immateriali</v>
          </cell>
          <cell r="O717">
            <v>0</v>
          </cell>
          <cell r="P717">
            <v>0</v>
          </cell>
        </row>
        <row r="718">
          <cell r="J718" t="str">
            <v>AA1010C</v>
          </cell>
          <cell r="M718" t="str">
            <v>AA11</v>
          </cell>
          <cell r="N718" t="str">
            <v>A.I.6.a) F.do Svalutazione Costi impianto e ampliamento</v>
          </cell>
          <cell r="O718">
            <v>0</v>
          </cell>
          <cell r="P718">
            <v>0</v>
          </cell>
        </row>
        <row r="719">
          <cell r="N719" t="str">
            <v>F.do Svalutazione Costi impianto e ampliamento (Non sterilizzati)</v>
          </cell>
          <cell r="O719">
            <v>0</v>
          </cell>
          <cell r="P719">
            <v>0</v>
          </cell>
        </row>
        <row r="720">
          <cell r="N720" t="str">
            <v>F.do Svalutazione Costi impianto e ampliamento (sterilizzati)</v>
          </cell>
          <cell r="O720">
            <v>0</v>
          </cell>
          <cell r="P720">
            <v>0</v>
          </cell>
        </row>
        <row r="721">
          <cell r="J721" t="str">
            <v>AA1020C</v>
          </cell>
          <cell r="M721" t="str">
            <v>AA12</v>
          </cell>
          <cell r="N721" t="str">
            <v>A.I.6.b) F.do Svalutazione Costi ricerca e sviluppo</v>
          </cell>
          <cell r="O721">
            <v>0</v>
          </cell>
          <cell r="P721">
            <v>0</v>
          </cell>
        </row>
        <row r="722">
          <cell r="N722" t="str">
            <v>F.do Svalutazione Costi ricerca e sviluppo (Non sterilizzati)</v>
          </cell>
          <cell r="O722">
            <v>0</v>
          </cell>
          <cell r="P722">
            <v>0</v>
          </cell>
        </row>
        <row r="723">
          <cell r="N723" t="str">
            <v>F.do Svalutazione Costi ricerca e sviluppo (sterilizzati)</v>
          </cell>
          <cell r="O723">
            <v>0</v>
          </cell>
          <cell r="P723">
            <v>0</v>
          </cell>
        </row>
        <row r="724">
          <cell r="J724" t="str">
            <v>AA1030C</v>
          </cell>
          <cell r="M724" t="str">
            <v>AA13</v>
          </cell>
          <cell r="N724" t="str">
            <v>A.I.6.c) F.do Svalutazione Diritti brevetto e diritti utilizz. op.ingegno</v>
          </cell>
          <cell r="O724">
            <v>0</v>
          </cell>
          <cell r="P724">
            <v>0</v>
          </cell>
        </row>
        <row r="725">
          <cell r="N725" t="str">
            <v>F.do Svalutazione Diritti brevetto e util. Op. ingegno (Non sterilizzati)</v>
          </cell>
          <cell r="O725">
            <v>0</v>
          </cell>
          <cell r="P725">
            <v>0</v>
          </cell>
        </row>
        <row r="726">
          <cell r="N726" t="str">
            <v>F.do Svalutazione Diritti brevetto e util. Op. ingegno (Sterilizzati)</v>
          </cell>
          <cell r="O726">
            <v>0</v>
          </cell>
          <cell r="P726">
            <v>0</v>
          </cell>
        </row>
        <row r="727">
          <cell r="J727" t="str">
            <v>AA1050C</v>
          </cell>
          <cell r="M727" t="str">
            <v>AA15</v>
          </cell>
          <cell r="N727" t="str">
            <v>A.I.6.d) F.do Svalutazione Altre immobil. Immateriali</v>
          </cell>
          <cell r="O727">
            <v>0</v>
          </cell>
          <cell r="P727">
            <v>0</v>
          </cell>
        </row>
        <row r="728">
          <cell r="N728" t="str">
            <v>F.do Svalutazione Altre immobilizz. immateriali (Non sterilizzati)</v>
          </cell>
          <cell r="O728">
            <v>0</v>
          </cell>
          <cell r="P728">
            <v>0</v>
          </cell>
        </row>
        <row r="729">
          <cell r="N729" t="str">
            <v>F.do Svalutazione Altre immobilizz. immateriali (Sterilizzati)</v>
          </cell>
          <cell r="O729">
            <v>0</v>
          </cell>
          <cell r="P729">
            <v>0</v>
          </cell>
        </row>
        <row r="730">
          <cell r="N730" t="str">
            <v>A.II. Immobilizzazioni materiali</v>
          </cell>
          <cell r="O730">
            <v>0</v>
          </cell>
          <cell r="P730">
            <v>0</v>
          </cell>
        </row>
        <row r="731">
          <cell r="J731" t="str">
            <v>AB1010A</v>
          </cell>
          <cell r="N731" t="str">
            <v>A.II.1 Terreni</v>
          </cell>
          <cell r="O731">
            <v>0</v>
          </cell>
          <cell r="P731">
            <v>0</v>
          </cell>
        </row>
        <row r="732">
          <cell r="M732" t="str">
            <v>AA21a</v>
          </cell>
          <cell r="N732" t="str">
            <v>A.II.1.a) Terreni disponibili</v>
          </cell>
          <cell r="O732">
            <v>0</v>
          </cell>
          <cell r="P732">
            <v>0</v>
          </cell>
        </row>
        <row r="733">
          <cell r="N733" t="str">
            <v>Terreni disponibili (Non sterilizzati)</v>
          </cell>
          <cell r="O733">
            <v>0</v>
          </cell>
          <cell r="P733">
            <v>0</v>
          </cell>
        </row>
        <row r="734">
          <cell r="N734" t="str">
            <v>Terreni disponibili (Sterilizzati)</v>
          </cell>
          <cell r="O734">
            <v>0</v>
          </cell>
          <cell r="P734">
            <v>0</v>
          </cell>
        </row>
        <row r="735">
          <cell r="N735" t="str">
            <v>Terreni edificabili disponibili (Non sterilizzati)</v>
          </cell>
          <cell r="O735">
            <v>0</v>
          </cell>
          <cell r="P735">
            <v>0</v>
          </cell>
        </row>
        <row r="736">
          <cell r="N736" t="str">
            <v>Terreni edificabili disponibili (Sterilizzati)</v>
          </cell>
          <cell r="O736">
            <v>0</v>
          </cell>
          <cell r="P736">
            <v>0</v>
          </cell>
        </row>
        <row r="737">
          <cell r="N737" t="str">
            <v>Altri terreni disponibili (Non sterilizzati)</v>
          </cell>
          <cell r="O737">
            <v>0</v>
          </cell>
          <cell r="P737">
            <v>0</v>
          </cell>
        </row>
        <row r="738">
          <cell r="N738" t="str">
            <v>Altri terreni disponibili (Sterilizzati)</v>
          </cell>
          <cell r="O738">
            <v>0</v>
          </cell>
          <cell r="P738">
            <v>0</v>
          </cell>
        </row>
        <row r="739">
          <cell r="M739" t="str">
            <v>AA21b</v>
          </cell>
          <cell r="N739" t="str">
            <v>A.II.1.b) Terreni indisponibili</v>
          </cell>
          <cell r="O739">
            <v>0</v>
          </cell>
          <cell r="P739">
            <v>0</v>
          </cell>
        </row>
        <row r="740">
          <cell r="N740" t="str">
            <v>Terreni indisponibili (Non sterilizzati)</v>
          </cell>
          <cell r="O740">
            <v>0</v>
          </cell>
          <cell r="P740">
            <v>0</v>
          </cell>
        </row>
        <row r="741">
          <cell r="N741" t="str">
            <v>Terreni indisponibili (Sterilizzati)</v>
          </cell>
          <cell r="O741">
            <v>0</v>
          </cell>
          <cell r="P741">
            <v>0</v>
          </cell>
        </row>
        <row r="742">
          <cell r="N742" t="str">
            <v>Terreni edificabili indisponibili (Non sterilizzati)</v>
          </cell>
          <cell r="O742">
            <v>0</v>
          </cell>
          <cell r="P742">
            <v>0</v>
          </cell>
        </row>
        <row r="743">
          <cell r="N743" t="str">
            <v>Terreni edificabili indisponibili (Sterilizzati)</v>
          </cell>
          <cell r="O743">
            <v>0</v>
          </cell>
          <cell r="P743">
            <v>0</v>
          </cell>
        </row>
        <row r="744">
          <cell r="N744" t="str">
            <v>Altri terreni indisponibili (Non sterilizzati)</v>
          </cell>
          <cell r="O744">
            <v>0</v>
          </cell>
          <cell r="P744">
            <v>0</v>
          </cell>
        </row>
        <row r="745">
          <cell r="N745" t="str">
            <v>Altri terreni indisponibili (Sterilizzati)</v>
          </cell>
          <cell r="O745">
            <v>0</v>
          </cell>
          <cell r="P745">
            <v>0</v>
          </cell>
        </row>
        <row r="746">
          <cell r="N746" t="str">
            <v>A.II.2 Fabbricati</v>
          </cell>
          <cell r="O746">
            <v>0</v>
          </cell>
          <cell r="P746">
            <v>0</v>
          </cell>
        </row>
        <row r="747">
          <cell r="M747" t="str">
            <v>AA22a</v>
          </cell>
          <cell r="N747" t="str">
            <v>A.II.2.a) Fabbricati non strumentali (disponibili)</v>
          </cell>
          <cell r="O747">
            <v>0</v>
          </cell>
          <cell r="P747">
            <v>0</v>
          </cell>
        </row>
        <row r="748">
          <cell r="J748" t="str">
            <v>AB1020A</v>
          </cell>
          <cell r="N748" t="str">
            <v>A.II.2.a.1) Fabbricati non strumentali (disponibili)</v>
          </cell>
          <cell r="O748">
            <v>0</v>
          </cell>
          <cell r="P748">
            <v>0</v>
          </cell>
        </row>
        <row r="749">
          <cell r="N749" t="str">
            <v>Fabbricati disponibili (da reddito) - (Non sterilizzati)</v>
          </cell>
          <cell r="O749">
            <v>0</v>
          </cell>
          <cell r="P749">
            <v>0</v>
          </cell>
        </row>
        <row r="750">
          <cell r="N750" t="str">
            <v>Fabbricati disponibili (da reddito) - (Sterilizzati)</v>
          </cell>
          <cell r="O750">
            <v>0</v>
          </cell>
          <cell r="P750">
            <v>0</v>
          </cell>
        </row>
        <row r="751">
          <cell r="N751" t="str">
            <v>Costruzioni leggere (da reddito) - (Non sterilizzati)</v>
          </cell>
          <cell r="O751">
            <v>0</v>
          </cell>
          <cell r="P751">
            <v>0</v>
          </cell>
        </row>
        <row r="752">
          <cell r="N752" t="str">
            <v>Costruzioni leggere (da reddito) - (Sterilizzati)</v>
          </cell>
          <cell r="O752">
            <v>0</v>
          </cell>
          <cell r="P752">
            <v>0</v>
          </cell>
        </row>
        <row r="753">
          <cell r="J753" t="str">
            <v>AB1020B</v>
          </cell>
          <cell r="N753" t="str">
            <v>A.II.2.a.2) Fondo ammortamento Fabbricati (disponibili)</v>
          </cell>
          <cell r="O753">
            <v>0</v>
          </cell>
          <cell r="P753">
            <v>0</v>
          </cell>
        </row>
        <row r="754">
          <cell r="N754" t="str">
            <v>F.do amm. Fabbricati disponibili (da reddito) - (Non sterilizzati)</v>
          </cell>
          <cell r="O754">
            <v>0</v>
          </cell>
          <cell r="P754">
            <v>0</v>
          </cell>
        </row>
        <row r="755">
          <cell r="N755" t="str">
            <v>F.do amm. Fabbricati disponibili (da reddito) - (Sterilizzati)</v>
          </cell>
          <cell r="O755">
            <v>0</v>
          </cell>
          <cell r="P755">
            <v>0</v>
          </cell>
        </row>
        <row r="756">
          <cell r="N756" t="str">
            <v>F.do amm. Costruzioni leggere (da reddito) - (Non sterilizzati)</v>
          </cell>
          <cell r="O756">
            <v>0</v>
          </cell>
          <cell r="P756">
            <v>0</v>
          </cell>
        </row>
        <row r="757">
          <cell r="N757" t="str">
            <v>F.do amm. Costruzioni leggere (da reddito) - (Sterilizzati)</v>
          </cell>
          <cell r="O757">
            <v>0</v>
          </cell>
          <cell r="P757">
            <v>0</v>
          </cell>
        </row>
        <row r="758">
          <cell r="M758" t="str">
            <v>AA22b</v>
          </cell>
          <cell r="N758" t="str">
            <v>A.II.2.b) Fabbricati (indisponibili)</v>
          </cell>
          <cell r="O758">
            <v>0</v>
          </cell>
          <cell r="P758">
            <v>0</v>
          </cell>
        </row>
        <row r="759">
          <cell r="J759" t="str">
            <v>AB1020A</v>
          </cell>
          <cell r="N759" t="str">
            <v>A.II.2.b.1) Fabbricati (indisponibili)</v>
          </cell>
          <cell r="O759">
            <v>0</v>
          </cell>
          <cell r="P759">
            <v>0</v>
          </cell>
        </row>
        <row r="760">
          <cell r="N760" t="str">
            <v>Fabbricati indisponibili (attività istituzionale) - (Non sterilizzati)</v>
          </cell>
          <cell r="O760">
            <v>0</v>
          </cell>
          <cell r="P760">
            <v>0</v>
          </cell>
        </row>
        <row r="761">
          <cell r="N761" t="str">
            <v>Fabbricati indisponibili (attività istituzionale) - (Sterilizzati)</v>
          </cell>
          <cell r="O761">
            <v>0</v>
          </cell>
          <cell r="P761">
            <v>0</v>
          </cell>
        </row>
        <row r="762">
          <cell r="N762" t="str">
            <v>Costruzioni leggere (attività istituzionale) - (Non sterilizzati)</v>
          </cell>
          <cell r="O762">
            <v>0</v>
          </cell>
          <cell r="P762">
            <v>0</v>
          </cell>
        </row>
        <row r="763">
          <cell r="N763" t="str">
            <v>Costruzioni leggere (attività istituzionale) - (Sterilizzati)</v>
          </cell>
          <cell r="O763">
            <v>0</v>
          </cell>
          <cell r="P763">
            <v>0</v>
          </cell>
        </row>
        <row r="764">
          <cell r="J764" t="str">
            <v>AB1020B</v>
          </cell>
          <cell r="N764" t="str">
            <v>A.II.2.b.2) Fondo ammortamento Fabbricati (indisponibili)</v>
          </cell>
          <cell r="O764">
            <v>0</v>
          </cell>
          <cell r="P764">
            <v>0</v>
          </cell>
        </row>
        <row r="765">
          <cell r="N765" t="str">
            <v>F.do amm. Fabbricati indisponibili (attività istituzionale) - (Non sterilizzati)</v>
          </cell>
          <cell r="O765">
            <v>0</v>
          </cell>
          <cell r="P765">
            <v>0</v>
          </cell>
        </row>
        <row r="766">
          <cell r="N766" t="str">
            <v>F.do amm. Fabbricati indisponibili (attività istituzionale) - (Sterilizzati)</v>
          </cell>
          <cell r="O766">
            <v>0</v>
          </cell>
          <cell r="P766">
            <v>0</v>
          </cell>
        </row>
        <row r="767">
          <cell r="N767" t="str">
            <v>F.do amm. Costruzioni leggere (attività istituzionale) - (Non sterilizzati)</v>
          </cell>
          <cell r="O767">
            <v>0</v>
          </cell>
          <cell r="P767">
            <v>0</v>
          </cell>
        </row>
        <row r="768">
          <cell r="N768" t="str">
            <v>F.do amm. Costruzioni leggere (attività istituzionale) - (Sterilizzati)</v>
          </cell>
          <cell r="O768">
            <v>0</v>
          </cell>
          <cell r="P768">
            <v>0</v>
          </cell>
        </row>
        <row r="769">
          <cell r="M769" t="str">
            <v>AA23</v>
          </cell>
          <cell r="N769" t="str">
            <v>A.II.3 Impianti e macchinari.</v>
          </cell>
          <cell r="O769">
            <v>0</v>
          </cell>
          <cell r="P769">
            <v>0</v>
          </cell>
        </row>
        <row r="770">
          <cell r="J770" t="str">
            <v>AB1030A</v>
          </cell>
          <cell r="N770" t="str">
            <v>A.II.3.a) Impianti e macchinari.</v>
          </cell>
          <cell r="O770">
            <v>0</v>
          </cell>
          <cell r="P770">
            <v>0</v>
          </cell>
        </row>
        <row r="771">
          <cell r="N771" t="str">
            <v>Impianti sanitari (Non sterilizzati)</v>
          </cell>
          <cell r="O771">
            <v>0</v>
          </cell>
          <cell r="P771">
            <v>0</v>
          </cell>
        </row>
        <row r="772">
          <cell r="N772" t="str">
            <v>Impianti sanitari (Sterilizzati)</v>
          </cell>
          <cell r="O772">
            <v>0</v>
          </cell>
          <cell r="P772">
            <v>0</v>
          </cell>
        </row>
        <row r="773">
          <cell r="N773" t="str">
            <v>Impianti elettrici ed idraulici (Non sterilizzati)</v>
          </cell>
          <cell r="O773">
            <v>0</v>
          </cell>
          <cell r="P773">
            <v>0</v>
          </cell>
        </row>
        <row r="774">
          <cell r="N774" t="str">
            <v>Impianti elettrici ed idraulici (Sterilizzati)</v>
          </cell>
          <cell r="O774">
            <v>0</v>
          </cell>
          <cell r="P774">
            <v>0</v>
          </cell>
        </row>
        <row r="775">
          <cell r="N775" t="str">
            <v>Impianti telefonici (Non sterilizzati)</v>
          </cell>
          <cell r="O775">
            <v>0</v>
          </cell>
          <cell r="P775">
            <v>0</v>
          </cell>
        </row>
        <row r="776">
          <cell r="N776" t="str">
            <v>Impianti telefonici (Sterilizzati)</v>
          </cell>
          <cell r="O776">
            <v>0</v>
          </cell>
          <cell r="P776">
            <v>0</v>
          </cell>
        </row>
        <row r="777">
          <cell r="N777" t="str">
            <v>Impianti di allarme e sicurezza (Non sterilizzati)</v>
          </cell>
          <cell r="O777">
            <v>0</v>
          </cell>
          <cell r="P777">
            <v>0</v>
          </cell>
        </row>
        <row r="778">
          <cell r="N778" t="str">
            <v>Impianti di allarme e sicurezza (Sterilizzati)</v>
          </cell>
          <cell r="O778">
            <v>0</v>
          </cell>
          <cell r="P778">
            <v>0</v>
          </cell>
        </row>
        <row r="779">
          <cell r="N779" t="str">
            <v>Altri impianti e macchinari specifici (Non sterilizzati)</v>
          </cell>
          <cell r="O779">
            <v>0</v>
          </cell>
          <cell r="P779">
            <v>0</v>
          </cell>
        </row>
        <row r="780">
          <cell r="N780" t="str">
            <v>Altri impianti e macchinari specifici (Sterilizzati)</v>
          </cell>
          <cell r="O780">
            <v>0</v>
          </cell>
          <cell r="P780">
            <v>0</v>
          </cell>
        </row>
        <row r="781">
          <cell r="N781" t="str">
            <v>Altri impiantie macchinari generici (Non sterilizzati)</v>
          </cell>
          <cell r="O781">
            <v>0</v>
          </cell>
          <cell r="P781">
            <v>0</v>
          </cell>
        </row>
        <row r="782">
          <cell r="N782" t="str">
            <v>Altri impiantie macchinari generici (Sterilizzati)</v>
          </cell>
          <cell r="O782">
            <v>0</v>
          </cell>
          <cell r="P782">
            <v>0</v>
          </cell>
        </row>
        <row r="783">
          <cell r="N783" t="str">
            <v>Altri impianti (Non sterilizzati)</v>
          </cell>
          <cell r="O783">
            <v>0</v>
          </cell>
          <cell r="P783">
            <v>0</v>
          </cell>
        </row>
        <row r="784">
          <cell r="N784" t="str">
            <v>Altri impianti (Sterilizzati)</v>
          </cell>
          <cell r="O784">
            <v>0</v>
          </cell>
          <cell r="P784">
            <v>0</v>
          </cell>
        </row>
        <row r="785">
          <cell r="J785" t="str">
            <v>AB1030B</v>
          </cell>
          <cell r="N785" t="str">
            <v>A.II.3.b) Fondo ammortamento Impianti e macchinari.</v>
          </cell>
          <cell r="O785">
            <v>0</v>
          </cell>
          <cell r="P785">
            <v>0</v>
          </cell>
        </row>
        <row r="786">
          <cell r="N786" t="str">
            <v>F.do amm. Impianti sanitari (Non sterilizzati)</v>
          </cell>
          <cell r="O786">
            <v>0</v>
          </cell>
          <cell r="P786">
            <v>0</v>
          </cell>
        </row>
        <row r="787">
          <cell r="N787" t="str">
            <v>F.do amm. Impianti sanitari (Sterilizzati)</v>
          </cell>
          <cell r="O787">
            <v>0</v>
          </cell>
          <cell r="P787">
            <v>0</v>
          </cell>
        </row>
        <row r="788">
          <cell r="N788" t="str">
            <v>F.do amm. Impianti elettrici ed idraulici (Non sterilizzati)</v>
          </cell>
          <cell r="O788">
            <v>0</v>
          </cell>
          <cell r="P788">
            <v>0</v>
          </cell>
        </row>
        <row r="789">
          <cell r="N789" t="str">
            <v>F.do amm. Impianti elettrici ed idraulici (Sterilizzati)</v>
          </cell>
          <cell r="O789">
            <v>0</v>
          </cell>
          <cell r="P789">
            <v>0</v>
          </cell>
        </row>
        <row r="790">
          <cell r="N790" t="str">
            <v>F.do amm. Impianti telefonici (Non sterilizzati)</v>
          </cell>
          <cell r="O790">
            <v>0</v>
          </cell>
          <cell r="P790">
            <v>0</v>
          </cell>
        </row>
        <row r="791">
          <cell r="N791" t="str">
            <v>F.do amm. Impianti telefonici (Sterilizzati)</v>
          </cell>
          <cell r="O791">
            <v>0</v>
          </cell>
          <cell r="P791">
            <v>0</v>
          </cell>
        </row>
        <row r="792">
          <cell r="N792" t="str">
            <v>F.do amm. Impianti di allarme e sicurezza (Non sterilizzati)</v>
          </cell>
          <cell r="O792">
            <v>0</v>
          </cell>
          <cell r="P792">
            <v>0</v>
          </cell>
        </row>
        <row r="793">
          <cell r="N793" t="str">
            <v>F.do amm. Impianti di allarme e sicurezza (Sterilizzati)</v>
          </cell>
          <cell r="O793">
            <v>0</v>
          </cell>
          <cell r="P793">
            <v>0</v>
          </cell>
        </row>
        <row r="794">
          <cell r="N794" t="str">
            <v>F.do amm. Altri impianti e macchinari specifici (Non sterilizzati)</v>
          </cell>
          <cell r="O794">
            <v>0</v>
          </cell>
          <cell r="P794">
            <v>0</v>
          </cell>
        </row>
        <row r="795">
          <cell r="N795" t="str">
            <v>F.do amm. Altri impianti e macchinari specifici (Sterilizzati)</v>
          </cell>
          <cell r="O795">
            <v>0</v>
          </cell>
          <cell r="P795">
            <v>0</v>
          </cell>
        </row>
        <row r="796">
          <cell r="N796" t="str">
            <v>F.do amm. Altri impiantie macchinari generici (Non sterilizzati)</v>
          </cell>
          <cell r="O796">
            <v>0</v>
          </cell>
          <cell r="P796">
            <v>0</v>
          </cell>
        </row>
        <row r="797">
          <cell r="N797" t="str">
            <v>F.do amm. Altri impiantie macchinari generici (Sterilizzati)</v>
          </cell>
          <cell r="O797">
            <v>0</v>
          </cell>
          <cell r="P797">
            <v>0</v>
          </cell>
        </row>
        <row r="798">
          <cell r="N798" t="str">
            <v>F.do amm. Altri impianti (Non sterilizzati)</v>
          </cell>
          <cell r="O798">
            <v>0</v>
          </cell>
          <cell r="P798">
            <v>0</v>
          </cell>
        </row>
        <row r="799">
          <cell r="N799" t="str">
            <v>F.do amm. Altri impianti (Sterilizzati)</v>
          </cell>
          <cell r="O799">
            <v>0</v>
          </cell>
          <cell r="P799">
            <v>0</v>
          </cell>
        </row>
        <row r="800">
          <cell r="M800" t="str">
            <v>AA24</v>
          </cell>
          <cell r="N800" t="str">
            <v>A.II.4 Attrezzature sanitarie e scientifiche</v>
          </cell>
          <cell r="O800">
            <v>0</v>
          </cell>
          <cell r="P800">
            <v>0</v>
          </cell>
        </row>
        <row r="801">
          <cell r="J801" t="str">
            <v>AB1040A</v>
          </cell>
          <cell r="N801" t="str">
            <v>A.II.4.a) Attrezzature sanitarie e scientifiche</v>
          </cell>
          <cell r="O801">
            <v>0</v>
          </cell>
          <cell r="P801">
            <v>0</v>
          </cell>
        </row>
        <row r="802">
          <cell r="N802" t="str">
            <v>Attrezzature sanitarie (Non sterilizzate)</v>
          </cell>
          <cell r="O802">
            <v>0</v>
          </cell>
          <cell r="P802">
            <v>0</v>
          </cell>
        </row>
        <row r="803">
          <cell r="N803" t="str">
            <v>Attrezzature sanitarie (Sterilizzate)</v>
          </cell>
          <cell r="O803">
            <v>0</v>
          </cell>
          <cell r="P803">
            <v>0</v>
          </cell>
        </row>
        <row r="804">
          <cell r="N804" t="str">
            <v>Beni per assistenza protesica (Non sterilizzate)</v>
          </cell>
          <cell r="O804">
            <v>0</v>
          </cell>
          <cell r="P804">
            <v>0</v>
          </cell>
        </row>
        <row r="805">
          <cell r="N805" t="str">
            <v>Beni per assistenza protesica (Sterilizzate)</v>
          </cell>
          <cell r="O805">
            <v>0</v>
          </cell>
          <cell r="P805">
            <v>0</v>
          </cell>
        </row>
        <row r="806">
          <cell r="N806" t="str">
            <v>Altre attrezzature sanitarie (Non sterilizzate)</v>
          </cell>
          <cell r="O806">
            <v>0</v>
          </cell>
          <cell r="P806">
            <v>0</v>
          </cell>
        </row>
        <row r="807">
          <cell r="N807" t="str">
            <v>Altre attrezzature sanitarie (Sterilizzate)</v>
          </cell>
          <cell r="O807">
            <v>0</v>
          </cell>
          <cell r="P807">
            <v>0</v>
          </cell>
        </row>
        <row r="808">
          <cell r="J808" t="str">
            <v>AB1040B</v>
          </cell>
          <cell r="N808" t="str">
            <v>A.II.4.b) Fondo ammortamento Attrezzature sanitarie e scientifiche</v>
          </cell>
          <cell r="O808">
            <v>0</v>
          </cell>
          <cell r="P808">
            <v>0</v>
          </cell>
        </row>
        <row r="809">
          <cell r="N809" t="str">
            <v>F.do amm. Attrezzature sanitarie (Non sterilizzate)</v>
          </cell>
          <cell r="O809">
            <v>0</v>
          </cell>
          <cell r="P809">
            <v>0</v>
          </cell>
        </row>
        <row r="810">
          <cell r="N810" t="str">
            <v>F.do amm. Attrezzature sanitarie (Sterilizzate)</v>
          </cell>
          <cell r="O810">
            <v>0</v>
          </cell>
          <cell r="P810">
            <v>0</v>
          </cell>
        </row>
        <row r="811">
          <cell r="N811" t="str">
            <v>F.do amm. Beni per assistenza protesica (Non sterilizzate)</v>
          </cell>
          <cell r="O811">
            <v>0</v>
          </cell>
          <cell r="P811">
            <v>0</v>
          </cell>
        </row>
        <row r="812">
          <cell r="N812" t="str">
            <v>F.do amm. Beni per assistenza protesica (Sterilizzate)</v>
          </cell>
          <cell r="O812">
            <v>0</v>
          </cell>
          <cell r="P812">
            <v>0</v>
          </cell>
        </row>
        <row r="813">
          <cell r="N813" t="str">
            <v>F.do amm. Altre attrezzature sanitarie (Non sterilizzate)</v>
          </cell>
          <cell r="O813">
            <v>0</v>
          </cell>
          <cell r="P813">
            <v>0</v>
          </cell>
        </row>
        <row r="814">
          <cell r="N814" t="str">
            <v>F.do amm. Altre attrezzature sanitarie (Sterilizzate)</v>
          </cell>
          <cell r="O814">
            <v>0</v>
          </cell>
          <cell r="P814">
            <v>0</v>
          </cell>
        </row>
        <row r="815">
          <cell r="M815" t="str">
            <v>AA25</v>
          </cell>
          <cell r="N815" t="str">
            <v>A.II.5 Mobili ed arredi</v>
          </cell>
          <cell r="O815">
            <v>0</v>
          </cell>
          <cell r="P815">
            <v>0</v>
          </cell>
        </row>
        <row r="816">
          <cell r="J816" t="str">
            <v>AB1050A</v>
          </cell>
          <cell r="N816" t="str">
            <v>A.II.5.a) Mobili ed arredi</v>
          </cell>
          <cell r="O816">
            <v>0</v>
          </cell>
          <cell r="P816">
            <v>0</v>
          </cell>
        </row>
        <row r="817">
          <cell r="N817" t="str">
            <v>Mobili , arredi e attrezzature ufficio (Non sterilizzati)</v>
          </cell>
          <cell r="O817">
            <v>0</v>
          </cell>
          <cell r="P817">
            <v>0</v>
          </cell>
        </row>
        <row r="818">
          <cell r="N818" t="str">
            <v>Mobili , arredi e attrezzature ufficio (Sterilizzati)</v>
          </cell>
          <cell r="O818">
            <v>0</v>
          </cell>
          <cell r="P818">
            <v>0</v>
          </cell>
        </row>
        <row r="819">
          <cell r="N819" t="str">
            <v>Scaffalature (Non sterilizzati)</v>
          </cell>
          <cell r="O819">
            <v>0</v>
          </cell>
          <cell r="P819">
            <v>0</v>
          </cell>
        </row>
        <row r="820">
          <cell r="N820" t="str">
            <v>Scaffalature (Sterilizzati)</v>
          </cell>
          <cell r="O820">
            <v>0</v>
          </cell>
          <cell r="P820">
            <v>0</v>
          </cell>
        </row>
        <row r="821">
          <cell r="N821" t="str">
            <v>Mobili ed arredi diversi (Non sterilizzati)</v>
          </cell>
          <cell r="O821">
            <v>0</v>
          </cell>
          <cell r="P821">
            <v>0</v>
          </cell>
        </row>
        <row r="822">
          <cell r="N822" t="str">
            <v>Mobili ed arredi diversi (Sterilizzati)</v>
          </cell>
          <cell r="O822">
            <v>0</v>
          </cell>
          <cell r="P822">
            <v>0</v>
          </cell>
        </row>
        <row r="823">
          <cell r="N823" t="str">
            <v>Altri mobili e arredi (Non sterilizzati)</v>
          </cell>
          <cell r="O823">
            <v>0</v>
          </cell>
          <cell r="P823">
            <v>0</v>
          </cell>
        </row>
        <row r="824">
          <cell r="N824" t="str">
            <v>Altri mobili e arredi (Sterilizzati)</v>
          </cell>
          <cell r="O824">
            <v>0</v>
          </cell>
          <cell r="P824">
            <v>0</v>
          </cell>
        </row>
        <row r="825">
          <cell r="J825" t="str">
            <v>AB1050B</v>
          </cell>
          <cell r="N825" t="str">
            <v>A.II.5.b) Fondo ammortamento Mobili ed arredi</v>
          </cell>
          <cell r="O825">
            <v>0</v>
          </cell>
          <cell r="P825">
            <v>0</v>
          </cell>
        </row>
        <row r="826">
          <cell r="N826" t="str">
            <v>F.do amm. Mobili , arredi e attrezzature ufficio (Non sterilizzati)</v>
          </cell>
          <cell r="O826">
            <v>0</v>
          </cell>
          <cell r="P826">
            <v>0</v>
          </cell>
        </row>
        <row r="827">
          <cell r="N827" t="str">
            <v>F.do amm. Mobili , arredi e attrezzature ufficio (Sterilizzati)</v>
          </cell>
          <cell r="O827">
            <v>0</v>
          </cell>
          <cell r="P827">
            <v>0</v>
          </cell>
        </row>
        <row r="828">
          <cell r="N828" t="str">
            <v>F.do amm. Scaffalature (Non sterilizzati)</v>
          </cell>
          <cell r="O828">
            <v>0</v>
          </cell>
          <cell r="P828">
            <v>0</v>
          </cell>
        </row>
        <row r="829">
          <cell r="N829" t="str">
            <v>F.do amm. Scaffalature (Sterilizzati)</v>
          </cell>
          <cell r="O829">
            <v>0</v>
          </cell>
          <cell r="P829">
            <v>0</v>
          </cell>
        </row>
        <row r="830">
          <cell r="N830" t="str">
            <v>F.do amm. Mobili ed arredi diversi (Non sterilizzati)</v>
          </cell>
          <cell r="O830">
            <v>0</v>
          </cell>
          <cell r="P830">
            <v>0</v>
          </cell>
        </row>
        <row r="831">
          <cell r="N831" t="str">
            <v>F.do amm. Mobili ed arredi diversi (Sterilizzati)</v>
          </cell>
          <cell r="O831">
            <v>0</v>
          </cell>
          <cell r="P831">
            <v>0</v>
          </cell>
        </row>
        <row r="832">
          <cell r="N832" t="str">
            <v>F.do amm. Altri mobili e arredi (Non sterilizzati)</v>
          </cell>
          <cell r="O832">
            <v>0</v>
          </cell>
          <cell r="P832">
            <v>0</v>
          </cell>
        </row>
        <row r="833">
          <cell r="N833" t="str">
            <v>F.do amm. Altri mobili e arredi (Sterilizzati)</v>
          </cell>
          <cell r="O833">
            <v>0</v>
          </cell>
          <cell r="P833">
            <v>0</v>
          </cell>
        </row>
        <row r="834">
          <cell r="M834" t="str">
            <v>AA26</v>
          </cell>
          <cell r="N834" t="str">
            <v>A.II.6 Automezzi</v>
          </cell>
          <cell r="O834">
            <v>0</v>
          </cell>
          <cell r="P834">
            <v>0</v>
          </cell>
        </row>
        <row r="835">
          <cell r="J835" t="str">
            <v>AB1060A</v>
          </cell>
          <cell r="N835" t="str">
            <v>A.II.6.a) Automezzi</v>
          </cell>
          <cell r="O835">
            <v>0</v>
          </cell>
          <cell r="P835">
            <v>0</v>
          </cell>
        </row>
        <row r="836">
          <cell r="N836" t="str">
            <v>Automezzi (Non sterilizzati)</v>
          </cell>
          <cell r="O836">
            <v>0</v>
          </cell>
          <cell r="P836">
            <v>0</v>
          </cell>
        </row>
        <row r="837">
          <cell r="N837" t="str">
            <v>Automezzi (Sterilizzati)</v>
          </cell>
          <cell r="O837">
            <v>0</v>
          </cell>
          <cell r="P837">
            <v>0</v>
          </cell>
        </row>
        <row r="838">
          <cell r="N838" t="str">
            <v>Ambulanze utilizzate per il 118 (Non sterilizzati)</v>
          </cell>
          <cell r="O838">
            <v>0</v>
          </cell>
          <cell r="P838">
            <v>0</v>
          </cell>
        </row>
        <row r="839">
          <cell r="N839" t="str">
            <v>Ambulanze utilizzate per il 118 (Sterilizzati)</v>
          </cell>
          <cell r="O839">
            <v>0</v>
          </cell>
          <cell r="P839">
            <v>0</v>
          </cell>
        </row>
        <row r="840">
          <cell r="N840" t="str">
            <v>Altre ambulanze (Non sterilizzati)</v>
          </cell>
          <cell r="O840">
            <v>0</v>
          </cell>
          <cell r="P840">
            <v>0</v>
          </cell>
        </row>
        <row r="841">
          <cell r="N841" t="str">
            <v>Altre ambulanze (Sterilizzati)</v>
          </cell>
          <cell r="O841">
            <v>0</v>
          </cell>
          <cell r="P841">
            <v>0</v>
          </cell>
        </row>
        <row r="842">
          <cell r="N842" t="str">
            <v>Altri mezzi di trasporto* (Non sterilizzati)</v>
          </cell>
          <cell r="O842">
            <v>0</v>
          </cell>
          <cell r="P842">
            <v>0</v>
          </cell>
        </row>
        <row r="843">
          <cell r="N843" t="str">
            <v>Altri mezzi di trasporto* (Sterilizzati)</v>
          </cell>
          <cell r="O843">
            <v>0</v>
          </cell>
          <cell r="P843">
            <v>0</v>
          </cell>
        </row>
        <row r="844">
          <cell r="N844" t="str">
            <v>Altri automezzi (Non sterilizzati)</v>
          </cell>
          <cell r="O844">
            <v>0</v>
          </cell>
          <cell r="P844">
            <v>0</v>
          </cell>
        </row>
        <row r="845">
          <cell r="N845" t="str">
            <v>Altri automezzi (Sterilizzati)</v>
          </cell>
          <cell r="O845">
            <v>0</v>
          </cell>
          <cell r="P845">
            <v>0</v>
          </cell>
        </row>
        <row r="846">
          <cell r="J846" t="str">
            <v>AB1060B</v>
          </cell>
          <cell r="N846" t="str">
            <v>A.II.6.b) Fondo ammortamento Automezzi</v>
          </cell>
          <cell r="O846">
            <v>0</v>
          </cell>
          <cell r="P846">
            <v>0</v>
          </cell>
        </row>
        <row r="847">
          <cell r="N847" t="str">
            <v>F.do amm. Automezzi (Non sterilizzati)</v>
          </cell>
          <cell r="O847">
            <v>0</v>
          </cell>
          <cell r="P847">
            <v>0</v>
          </cell>
        </row>
        <row r="848">
          <cell r="N848" t="str">
            <v>F.do amm. Automezzi (Sterilizzati)</v>
          </cell>
          <cell r="O848">
            <v>0</v>
          </cell>
          <cell r="P848">
            <v>0</v>
          </cell>
        </row>
        <row r="849">
          <cell r="N849" t="str">
            <v>F.do amm. Ambulanze utilizzate per il 118 (Non sterilizzati)</v>
          </cell>
          <cell r="O849">
            <v>0</v>
          </cell>
          <cell r="P849">
            <v>0</v>
          </cell>
        </row>
        <row r="850">
          <cell r="N850" t="str">
            <v>F.do amm. Ambulanze utilizzate per il 118 (Sterilizzati)</v>
          </cell>
          <cell r="O850">
            <v>0</v>
          </cell>
          <cell r="P850">
            <v>0</v>
          </cell>
        </row>
        <row r="851">
          <cell r="N851" t="str">
            <v>F.do amm. Altre ambulanze (Non sterilizzati)</v>
          </cell>
          <cell r="O851">
            <v>0</v>
          </cell>
          <cell r="P851">
            <v>0</v>
          </cell>
        </row>
        <row r="852">
          <cell r="N852" t="str">
            <v>F.do amm. Altre ambulanze (Sterilizzati)</v>
          </cell>
          <cell r="O852">
            <v>0</v>
          </cell>
          <cell r="P852">
            <v>0</v>
          </cell>
        </row>
        <row r="853">
          <cell r="N853" t="str">
            <v>F.do amm. Altri mezzi di trasporto* (Non sterilizzati)</v>
          </cell>
          <cell r="O853">
            <v>0</v>
          </cell>
          <cell r="P853">
            <v>0</v>
          </cell>
        </row>
        <row r="854">
          <cell r="N854" t="str">
            <v>F.do amm. Altri mezzi di trasporto* (Sterilizzati)</v>
          </cell>
          <cell r="O854">
            <v>0</v>
          </cell>
          <cell r="P854">
            <v>0</v>
          </cell>
        </row>
        <row r="855">
          <cell r="N855" t="str">
            <v>F.do amm. Altri automezzi (Non sterilizzati)</v>
          </cell>
          <cell r="O855">
            <v>0</v>
          </cell>
          <cell r="P855">
            <v>0</v>
          </cell>
        </row>
        <row r="856">
          <cell r="N856" t="str">
            <v>F.do amm. Altri automezzi (Sterilizzati)</v>
          </cell>
          <cell r="O856">
            <v>0</v>
          </cell>
          <cell r="P856">
            <v>0</v>
          </cell>
        </row>
        <row r="857">
          <cell r="M857" t="str">
            <v>AA27</v>
          </cell>
          <cell r="N857" t="str">
            <v>A.II.7 Oggetti d'arte</v>
          </cell>
          <cell r="O857">
            <v>0</v>
          </cell>
          <cell r="P857">
            <v>0</v>
          </cell>
        </row>
        <row r="858">
          <cell r="J858" t="str">
            <v>AB1070A</v>
          </cell>
          <cell r="N858" t="str">
            <v>A.II.7.a) Oggetti d'arte</v>
          </cell>
          <cell r="O858">
            <v>0</v>
          </cell>
          <cell r="P858">
            <v>0</v>
          </cell>
        </row>
        <row r="859">
          <cell r="N859" t="str">
            <v>Oggetti d'arte</v>
          </cell>
          <cell r="O859">
            <v>0</v>
          </cell>
          <cell r="P859">
            <v>0</v>
          </cell>
        </row>
        <row r="860">
          <cell r="M860" t="str">
            <v>AA28</v>
          </cell>
          <cell r="N860" t="str">
            <v>A.II.8 Altre immobilizzazioni materiali</v>
          </cell>
          <cell r="O860">
            <v>0</v>
          </cell>
          <cell r="P860">
            <v>0</v>
          </cell>
        </row>
        <row r="861">
          <cell r="J861" t="str">
            <v>AB1080A</v>
          </cell>
          <cell r="N861" t="str">
            <v>A.II.8.a) Altre immobilizzazioni materiali</v>
          </cell>
          <cell r="O861">
            <v>0</v>
          </cell>
          <cell r="P861">
            <v>0</v>
          </cell>
        </row>
        <row r="862">
          <cell r="N862" t="str">
            <v>Elaboratori e personal computer e altre attrezzature EDP (Non sterilizzate)</v>
          </cell>
          <cell r="O862">
            <v>0</v>
          </cell>
          <cell r="P862">
            <v>0</v>
          </cell>
        </row>
        <row r="863">
          <cell r="N863" t="str">
            <v>Elaboratori e personal computer e altre attrezzature EDP (Sterilizzati)</v>
          </cell>
          <cell r="O863">
            <v>0</v>
          </cell>
          <cell r="P863">
            <v>0</v>
          </cell>
        </row>
        <row r="864">
          <cell r="N864" t="str">
            <v>Macchine ufficio ordinarie (Non sterilizzati)</v>
          </cell>
          <cell r="O864">
            <v>0</v>
          </cell>
          <cell r="P864">
            <v>0</v>
          </cell>
        </row>
        <row r="865">
          <cell r="N865" t="str">
            <v>Macchine ufficio ordinarie (Sterilizzati)</v>
          </cell>
          <cell r="O865">
            <v>0</v>
          </cell>
          <cell r="P865">
            <v>0</v>
          </cell>
        </row>
        <row r="866">
          <cell r="N866" t="str">
            <v>Macchine ufficio elettriche ed elettroniche (Non sterilizzati)</v>
          </cell>
          <cell r="O866">
            <v>0</v>
          </cell>
          <cell r="P866">
            <v>0</v>
          </cell>
        </row>
        <row r="867">
          <cell r="N867" t="str">
            <v>Macchine ufficio elettriche ed elettroniche (Sterilizzati)</v>
          </cell>
          <cell r="O867">
            <v>0</v>
          </cell>
          <cell r="P867">
            <v>0</v>
          </cell>
        </row>
        <row r="868">
          <cell r="N868" t="str">
            <v>Altri beni materiali da ammortizzare gestione caratteristica (Non sterilizzati)</v>
          </cell>
          <cell r="O868">
            <v>0</v>
          </cell>
          <cell r="P868">
            <v>0</v>
          </cell>
        </row>
        <row r="869">
          <cell r="N869" t="str">
            <v>Altri beni materiali da ammortizzare gestione caratteristica (Sterilizzati)</v>
          </cell>
          <cell r="O869">
            <v>0</v>
          </cell>
          <cell r="P869">
            <v>0</v>
          </cell>
        </row>
        <row r="870">
          <cell r="N870" t="str">
            <v>Altri beni materiali da ammortizzare gestione non caratteristica (Non sterilizzati)</v>
          </cell>
          <cell r="O870">
            <v>0</v>
          </cell>
          <cell r="P870">
            <v>0</v>
          </cell>
        </row>
        <row r="871">
          <cell r="N871" t="str">
            <v>Altri beni materiali da ammortizzare gestione non caratteristica (Sterilizzati)</v>
          </cell>
          <cell r="O871">
            <v>0</v>
          </cell>
          <cell r="P871">
            <v>0</v>
          </cell>
        </row>
        <row r="872">
          <cell r="N872" t="str">
            <v>Altri beni (Non sterilizzati)</v>
          </cell>
          <cell r="O872">
            <v>0</v>
          </cell>
          <cell r="P872">
            <v>0</v>
          </cell>
        </row>
        <row r="873">
          <cell r="N873" t="str">
            <v>Altri beni (Sterilizzati)</v>
          </cell>
          <cell r="O873">
            <v>0</v>
          </cell>
          <cell r="P873">
            <v>0</v>
          </cell>
        </row>
        <row r="874">
          <cell r="J874" t="str">
            <v>AB1080B</v>
          </cell>
          <cell r="N874" t="str">
            <v>A.II.8.b) Fondo ammortamento Altre immobilizz. Materiali</v>
          </cell>
          <cell r="O874">
            <v>0</v>
          </cell>
          <cell r="P874">
            <v>0</v>
          </cell>
        </row>
        <row r="875">
          <cell r="N875" t="str">
            <v>F.do amm. Elaboratori e personal computer e altre attrezzature EDP (Non sterilizzati)</v>
          </cell>
          <cell r="O875">
            <v>0</v>
          </cell>
          <cell r="P875">
            <v>0</v>
          </cell>
        </row>
        <row r="876">
          <cell r="N876" t="str">
            <v>F.do amm. Elaboratori e personal computer e altre attrezzature EDP (Sterilizzati)</v>
          </cell>
          <cell r="O876">
            <v>0</v>
          </cell>
          <cell r="P876">
            <v>0</v>
          </cell>
        </row>
        <row r="877">
          <cell r="N877" t="str">
            <v>F.do amm. Macchine ufficio ordinarie (Non sterilizzati)</v>
          </cell>
          <cell r="O877">
            <v>0</v>
          </cell>
          <cell r="P877">
            <v>0</v>
          </cell>
        </row>
        <row r="878">
          <cell r="N878" t="str">
            <v>F.do amm. Macchine ufficio ordinarie (Sterilizzati)</v>
          </cell>
          <cell r="O878">
            <v>0</v>
          </cell>
          <cell r="P878">
            <v>0</v>
          </cell>
        </row>
        <row r="879">
          <cell r="N879" t="str">
            <v>F.do amm. Macchine ufficio elettriche ed elettroniche (Non sterilizzati)</v>
          </cell>
          <cell r="O879">
            <v>0</v>
          </cell>
          <cell r="P879">
            <v>0</v>
          </cell>
        </row>
        <row r="880">
          <cell r="N880" t="str">
            <v>F.do amm. Macchine ufficio elettriche ed elettroniche (Sterilizzati)</v>
          </cell>
          <cell r="O880">
            <v>0</v>
          </cell>
          <cell r="P880">
            <v>0</v>
          </cell>
        </row>
        <row r="881">
          <cell r="N881" t="str">
            <v>F.do amm. Altri beni materiali da ammortizzare gestione caratteristica (Non sterilizzati)</v>
          </cell>
          <cell r="O881">
            <v>0</v>
          </cell>
          <cell r="P881">
            <v>0</v>
          </cell>
        </row>
        <row r="882">
          <cell r="N882" t="str">
            <v>F.do amm. Altri beni materiali da ammortizzare gestione caratteristica (Sterilizzati)</v>
          </cell>
          <cell r="O882">
            <v>0</v>
          </cell>
          <cell r="P882">
            <v>0</v>
          </cell>
        </row>
        <row r="883">
          <cell r="N883" t="str">
            <v>F.do amm. Altri beni materiali da ammortizzare gestione non caratteristica (Non sterilizzati)</v>
          </cell>
          <cell r="O883">
            <v>0</v>
          </cell>
          <cell r="P883">
            <v>0</v>
          </cell>
        </row>
        <row r="884">
          <cell r="N884" t="str">
            <v>F.do amm. Altri beni materiali da ammortizzare gestione non caratteristica (Sterilizzati)</v>
          </cell>
          <cell r="O884">
            <v>0</v>
          </cell>
          <cell r="P884">
            <v>0</v>
          </cell>
        </row>
        <row r="885">
          <cell r="N885" t="str">
            <v>F.do amm. Altri beni (Non sterilizzati)</v>
          </cell>
          <cell r="O885">
            <v>0</v>
          </cell>
          <cell r="P885">
            <v>0</v>
          </cell>
        </row>
        <row r="886">
          <cell r="N886" t="str">
            <v>F.do amm. Altri beni (Sterilizzati)</v>
          </cell>
          <cell r="O886">
            <v>0</v>
          </cell>
          <cell r="P886">
            <v>0</v>
          </cell>
        </row>
        <row r="887">
          <cell r="J887" t="str">
            <v>AB1090A</v>
          </cell>
          <cell r="M887" t="str">
            <v>AA29</v>
          </cell>
          <cell r="N887" t="str">
            <v>A.II.9 Immobilizzazioni in corso ed acconti</v>
          </cell>
          <cell r="O887">
            <v>0</v>
          </cell>
          <cell r="P887">
            <v>0</v>
          </cell>
        </row>
        <row r="888">
          <cell r="N888" t="str">
            <v>Immobilizzazioni materiali in corso di esecuzione</v>
          </cell>
          <cell r="O888">
            <v>0</v>
          </cell>
          <cell r="P888">
            <v>0</v>
          </cell>
        </row>
        <row r="889">
          <cell r="N889" t="str">
            <v>Fornitori conto anticipi per acquisto immobilizzazioni materiali</v>
          </cell>
          <cell r="O889">
            <v>0</v>
          </cell>
          <cell r="P889">
            <v>0</v>
          </cell>
        </row>
        <row r="890">
          <cell r="N890" t="str">
            <v>Altre immobilizzazioni in corso</v>
          </cell>
          <cell r="O890">
            <v>0</v>
          </cell>
          <cell r="P890">
            <v>0</v>
          </cell>
        </row>
        <row r="891">
          <cell r="N891" t="str">
            <v>A.II.10 F.do Svalutazione immobilizzazioni materiali</v>
          </cell>
          <cell r="O891">
            <v>0</v>
          </cell>
          <cell r="P891">
            <v>0</v>
          </cell>
        </row>
        <row r="892">
          <cell r="J892" t="str">
            <v>AB1010C</v>
          </cell>
          <cell r="N892" t="str">
            <v>A.II.10.a) F.do Svalutazione Terreni</v>
          </cell>
          <cell r="O892">
            <v>0</v>
          </cell>
          <cell r="P892">
            <v>0</v>
          </cell>
        </row>
        <row r="893">
          <cell r="M893" t="str">
            <v>AA21a</v>
          </cell>
          <cell r="N893" t="str">
            <v>F.do Svalutazione Terreni Disponibili (Non sterilizzati)</v>
          </cell>
          <cell r="O893">
            <v>0</v>
          </cell>
          <cell r="P893">
            <v>0</v>
          </cell>
        </row>
        <row r="894">
          <cell r="M894" t="str">
            <v>AA21a</v>
          </cell>
          <cell r="N894" t="str">
            <v>F.do Svalutazione Terreni Disponibili (sterilizzati)</v>
          </cell>
          <cell r="O894">
            <v>0</v>
          </cell>
          <cell r="P894">
            <v>0</v>
          </cell>
        </row>
        <row r="895">
          <cell r="M895" t="str">
            <v>AA21b</v>
          </cell>
          <cell r="N895" t="str">
            <v>F.do Svalutazione Terreni Indisponibili (Non sterilizzati)</v>
          </cell>
          <cell r="O895">
            <v>0</v>
          </cell>
          <cell r="P895">
            <v>0</v>
          </cell>
        </row>
        <row r="896">
          <cell r="M896" t="str">
            <v>AA21b</v>
          </cell>
          <cell r="N896" t="str">
            <v>F.do Svalutazione Terreni Indisponibili (sterilizzati)</v>
          </cell>
          <cell r="O896">
            <v>0</v>
          </cell>
          <cell r="P896">
            <v>0</v>
          </cell>
        </row>
        <row r="897">
          <cell r="J897" t="str">
            <v>AB1020C</v>
          </cell>
          <cell r="N897" t="str">
            <v>A.II.10.b) F.do Svalutazione Fabbricati</v>
          </cell>
          <cell r="O897">
            <v>0</v>
          </cell>
          <cell r="P897">
            <v>0</v>
          </cell>
        </row>
        <row r="898">
          <cell r="M898" t="str">
            <v>AA22a</v>
          </cell>
          <cell r="N898" t="str">
            <v>F.do Svalutazione Fabbricati Disponibili (Non sterilizzati)</v>
          </cell>
          <cell r="O898">
            <v>0</v>
          </cell>
          <cell r="P898">
            <v>0</v>
          </cell>
        </row>
        <row r="899">
          <cell r="M899" t="str">
            <v>AA22a</v>
          </cell>
          <cell r="N899" t="str">
            <v>F.do Svalutazione Fabbricati Disponibili (Sterilizzati)</v>
          </cell>
          <cell r="O899">
            <v>0</v>
          </cell>
          <cell r="P899">
            <v>0</v>
          </cell>
        </row>
        <row r="900">
          <cell r="M900" t="str">
            <v>AA22b</v>
          </cell>
          <cell r="N900" t="str">
            <v>F.do Svalutazione Fabbricati Indisponibili (Non sterilizzati)</v>
          </cell>
          <cell r="O900">
            <v>0</v>
          </cell>
          <cell r="P900">
            <v>0</v>
          </cell>
        </row>
        <row r="901">
          <cell r="M901" t="str">
            <v>AA22b</v>
          </cell>
          <cell r="N901" t="str">
            <v>F.do Svalutazione Fabbricati Indisponibili (sterilizzati)</v>
          </cell>
          <cell r="O901">
            <v>0</v>
          </cell>
          <cell r="P901">
            <v>0</v>
          </cell>
        </row>
        <row r="902">
          <cell r="J902" t="str">
            <v>AB1030C</v>
          </cell>
          <cell r="M902" t="str">
            <v>AA23</v>
          </cell>
          <cell r="N902" t="str">
            <v>A.II.10.c) F.do Svalutazione Impianti e macchinari</v>
          </cell>
          <cell r="O902">
            <v>0</v>
          </cell>
          <cell r="P902">
            <v>0</v>
          </cell>
        </row>
        <row r="903">
          <cell r="N903" t="str">
            <v>F.do Svalutazione Impianti e macchinari (Non sterilizzati)</v>
          </cell>
          <cell r="O903">
            <v>0</v>
          </cell>
          <cell r="P903">
            <v>0</v>
          </cell>
        </row>
        <row r="904">
          <cell r="N904" t="str">
            <v>F.do Svalutazione Impianti e macchinari (sterilizzati)</v>
          </cell>
          <cell r="O904">
            <v>0</v>
          </cell>
          <cell r="P904">
            <v>0</v>
          </cell>
        </row>
        <row r="905">
          <cell r="J905" t="str">
            <v>AB1040C</v>
          </cell>
          <cell r="M905" t="str">
            <v>AA24</v>
          </cell>
          <cell r="N905" t="str">
            <v>A.II.10.d) F.do Svalutazione Attrezzature sanitarie e scientifiche</v>
          </cell>
          <cell r="O905">
            <v>0</v>
          </cell>
          <cell r="P905">
            <v>0</v>
          </cell>
        </row>
        <row r="906">
          <cell r="N906" t="str">
            <v>F.do Svalutazione Attrezz. Sanitarie e scientifiche (Non sterilizzati)</v>
          </cell>
          <cell r="O906">
            <v>0</v>
          </cell>
          <cell r="P906">
            <v>0</v>
          </cell>
        </row>
        <row r="907">
          <cell r="N907" t="str">
            <v>F.do Svalutazione Attrezz. Sanitarie e scientifiche (Sterilizzati)</v>
          </cell>
          <cell r="O907">
            <v>0</v>
          </cell>
          <cell r="P907">
            <v>0</v>
          </cell>
        </row>
        <row r="908">
          <cell r="N908" t="str">
            <v>F.do Svalutazione Beni per assistenza protesica (Non sterilizzati)</v>
          </cell>
          <cell r="O908">
            <v>0</v>
          </cell>
          <cell r="P908">
            <v>0</v>
          </cell>
        </row>
        <row r="909">
          <cell r="N909" t="str">
            <v>F.do Svalutazione Beni per assistenza protesica (Sterilizzati)</v>
          </cell>
          <cell r="O909">
            <v>0</v>
          </cell>
          <cell r="P909">
            <v>0</v>
          </cell>
        </row>
        <row r="910">
          <cell r="J910" t="str">
            <v>AB1050C</v>
          </cell>
          <cell r="M910" t="str">
            <v>AA25</v>
          </cell>
          <cell r="N910" t="str">
            <v>A.II.10.e) F.do Svalutazione Mobili e arredi</v>
          </cell>
          <cell r="O910">
            <v>0</v>
          </cell>
          <cell r="P910">
            <v>0</v>
          </cell>
        </row>
        <row r="911">
          <cell r="N911" t="str">
            <v>F.do Svalutazione Mobili e arredi (Non sterilizzati)</v>
          </cell>
          <cell r="O911">
            <v>0</v>
          </cell>
          <cell r="P911">
            <v>0</v>
          </cell>
        </row>
        <row r="912">
          <cell r="N912" t="str">
            <v>F.do Svalutazione Mobili e arredi (sterilizzati)</v>
          </cell>
          <cell r="O912">
            <v>0</v>
          </cell>
          <cell r="P912">
            <v>0</v>
          </cell>
        </row>
        <row r="913">
          <cell r="J913" t="str">
            <v>AB1060C</v>
          </cell>
          <cell r="M913" t="str">
            <v>AA26</v>
          </cell>
          <cell r="N913" t="str">
            <v>A.II.10.f) F.do Svalutazione Automezzi</v>
          </cell>
          <cell r="O913">
            <v>0</v>
          </cell>
          <cell r="P913">
            <v>0</v>
          </cell>
        </row>
        <row r="914">
          <cell r="N914" t="str">
            <v>F.do Svalutazione Automezzi (Non sterilizzati)</v>
          </cell>
          <cell r="O914">
            <v>0</v>
          </cell>
          <cell r="P914">
            <v>0</v>
          </cell>
        </row>
        <row r="915">
          <cell r="N915" t="str">
            <v>F.do Svalutazione Automezzi (sterilizzati)</v>
          </cell>
          <cell r="O915">
            <v>0</v>
          </cell>
          <cell r="P915">
            <v>0</v>
          </cell>
        </row>
        <row r="916">
          <cell r="J916" t="str">
            <v>AB1070C</v>
          </cell>
          <cell r="M916" t="str">
            <v>AA27</v>
          </cell>
          <cell r="N916" t="str">
            <v>A.II.10.g) F.do Svalutazione Oggetti d'arte</v>
          </cell>
          <cell r="O916">
            <v>0</v>
          </cell>
          <cell r="P916">
            <v>0</v>
          </cell>
        </row>
        <row r="917">
          <cell r="N917" t="str">
            <v>F.do Svalutazione Oggetti d'arte</v>
          </cell>
          <cell r="O917">
            <v>0</v>
          </cell>
          <cell r="P917">
            <v>0</v>
          </cell>
        </row>
        <row r="918">
          <cell r="J918" t="str">
            <v>AB1080C</v>
          </cell>
          <cell r="M918" t="str">
            <v>AA28</v>
          </cell>
          <cell r="N918" t="str">
            <v>A.II.10.g) F.do Svalutazione Altre immobil. Materiali</v>
          </cell>
          <cell r="O918">
            <v>0</v>
          </cell>
          <cell r="P918">
            <v>0</v>
          </cell>
        </row>
        <row r="919">
          <cell r="N919" t="str">
            <v>F.do Svalutazione Altre immobil. materiali (Non sterilizzati)</v>
          </cell>
          <cell r="O919">
            <v>0</v>
          </cell>
          <cell r="P919">
            <v>0</v>
          </cell>
        </row>
        <row r="920">
          <cell r="N920" t="str">
            <v>F.do Svalutazione Altre immobil. materiali (sterilizzati)</v>
          </cell>
          <cell r="O920">
            <v>0</v>
          </cell>
          <cell r="P920">
            <v>0</v>
          </cell>
        </row>
        <row r="921">
          <cell r="N921" t="str">
            <v>A.III. Immobilizzazioni finanziarie.</v>
          </cell>
          <cell r="O921">
            <v>0</v>
          </cell>
          <cell r="P921">
            <v>0</v>
          </cell>
        </row>
        <row r="922">
          <cell r="J922" t="str">
            <v>AC1000A</v>
          </cell>
          <cell r="N922" t="str">
            <v>A.III.1 Crediti Finanziari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</row>
        <row r="923">
          <cell r="M923" t="str">
            <v>AA31a</v>
          </cell>
          <cell r="N923" t="str">
            <v>A.III.1.a) Crediti finanziari v/Stato</v>
          </cell>
          <cell r="O923">
            <v>0</v>
          </cell>
          <cell r="P923">
            <v>0</v>
          </cell>
          <cell r="Q923">
            <v>0</v>
          </cell>
          <cell r="R923">
            <v>0</v>
          </cell>
        </row>
        <row r="924">
          <cell r="M924" t="str">
            <v>AA31b</v>
          </cell>
          <cell r="N924" t="str">
            <v>A.III.1.b) Crediti finanziari v/Regione</v>
          </cell>
          <cell r="O924">
            <v>0</v>
          </cell>
          <cell r="P924">
            <v>0</v>
          </cell>
          <cell r="Q924">
            <v>0</v>
          </cell>
          <cell r="R924">
            <v>0</v>
          </cell>
        </row>
        <row r="925">
          <cell r="M925" t="str">
            <v>AA31c</v>
          </cell>
          <cell r="N925" t="str">
            <v>A.III.1.c) Crediti finanziari v/Partecipate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</row>
        <row r="926">
          <cell r="M926" t="str">
            <v>AA31d</v>
          </cell>
          <cell r="N926" t="str">
            <v>A.III.1.d) Crediti finanziari v/Altri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</row>
        <row r="927">
          <cell r="J927" t="str">
            <v>AC1000B</v>
          </cell>
          <cell r="N927" t="str">
            <v>A.III.2 Titoli</v>
          </cell>
          <cell r="O927">
            <v>0</v>
          </cell>
          <cell r="P927">
            <v>0</v>
          </cell>
        </row>
        <row r="928">
          <cell r="M928" t="str">
            <v>AA32a</v>
          </cell>
          <cell r="N928" t="str">
            <v>A.III.2.a) Partecipazioni</v>
          </cell>
          <cell r="O928">
            <v>0</v>
          </cell>
          <cell r="P928">
            <v>0</v>
          </cell>
        </row>
        <row r="929">
          <cell r="N929" t="str">
            <v>Partecipazioni in imprese controllate</v>
          </cell>
          <cell r="O929">
            <v>0</v>
          </cell>
          <cell r="P929">
            <v>0</v>
          </cell>
        </row>
        <row r="930">
          <cell r="N930" t="str">
            <v>Partecipazioni in imprese collegate</v>
          </cell>
          <cell r="O930">
            <v>0</v>
          </cell>
          <cell r="P930">
            <v>0</v>
          </cell>
        </row>
        <row r="931">
          <cell r="N931" t="str">
            <v>Partecipazioni in altre imprese</v>
          </cell>
          <cell r="O931">
            <v>0</v>
          </cell>
          <cell r="P931">
            <v>0</v>
          </cell>
        </row>
        <row r="932">
          <cell r="M932" t="str">
            <v>AA32b</v>
          </cell>
          <cell r="N932" t="str">
            <v>A.III.2.b) Altri Titoli</v>
          </cell>
          <cell r="O932">
            <v>0</v>
          </cell>
          <cell r="P932">
            <v>0</v>
          </cell>
        </row>
        <row r="933">
          <cell r="N933" t="str">
            <v>A.III.2.b.1) Titoli di Stato</v>
          </cell>
          <cell r="O933">
            <v>0</v>
          </cell>
          <cell r="P933">
            <v>0</v>
          </cell>
        </row>
        <row r="934">
          <cell r="N934" t="str">
            <v>A.III.2.b.2) Altre Obbligazioni</v>
          </cell>
          <cell r="O934">
            <v>0</v>
          </cell>
          <cell r="P934">
            <v>0</v>
          </cell>
        </row>
        <row r="935">
          <cell r="N935" t="str">
            <v>A.III.2.b.3) Titoli azionari quotati in Borsa</v>
          </cell>
          <cell r="O935">
            <v>0</v>
          </cell>
          <cell r="P935">
            <v>0</v>
          </cell>
        </row>
        <row r="936">
          <cell r="N936" t="str">
            <v>A.III.2.b.4) Titoli diversi</v>
          </cell>
          <cell r="O936">
            <v>0</v>
          </cell>
          <cell r="P936">
            <v>0</v>
          </cell>
        </row>
        <row r="937">
          <cell r="N937" t="str">
            <v>B) ATTIVO CIRCOLANTE.</v>
          </cell>
          <cell r="O937">
            <v>0</v>
          </cell>
          <cell r="P937">
            <v>0</v>
          </cell>
        </row>
        <row r="938">
          <cell r="N938" t="str">
            <v>B.I. Rimanenze</v>
          </cell>
          <cell r="O938">
            <v>0</v>
          </cell>
          <cell r="P938">
            <v>0</v>
          </cell>
        </row>
        <row r="939">
          <cell r="J939" t="str">
            <v>BA1000A</v>
          </cell>
          <cell r="N939" t="str">
            <v>B.I.1 Rimanenze di materiale sanitario</v>
          </cell>
          <cell r="O939">
            <v>0</v>
          </cell>
          <cell r="P939">
            <v>0</v>
          </cell>
        </row>
        <row r="940">
          <cell r="M940" t="str">
            <v>AB11</v>
          </cell>
          <cell r="N940" t="str">
            <v>Farmaceutici: Specialità Medicinali</v>
          </cell>
          <cell r="O940">
            <v>0</v>
          </cell>
          <cell r="P940">
            <v>0</v>
          </cell>
        </row>
        <row r="941">
          <cell r="M941" t="str">
            <v>AB11</v>
          </cell>
          <cell r="N941" t="str">
            <v>Farmaceutici: Specialità Medicinali (Doppio Canale ex Nota CUF 37)</v>
          </cell>
          <cell r="O941">
            <v>0</v>
          </cell>
          <cell r="P941">
            <v>0</v>
          </cell>
        </row>
        <row r="942">
          <cell r="M942" t="str">
            <v>AB11</v>
          </cell>
          <cell r="N942" t="str">
            <v>Farmaceutici: Specialità Medicinali (Primo Ciclo terapeutico D.G.R. 10246/02)</v>
          </cell>
          <cell r="O942">
            <v>0</v>
          </cell>
          <cell r="P942">
            <v>0</v>
          </cell>
        </row>
        <row r="943">
          <cell r="M943" t="str">
            <v>AB11</v>
          </cell>
          <cell r="N943" t="str">
            <v>Farmaceutici: Specialità Medicinali da Asl/Ao/Fondazioni della Regione</v>
          </cell>
          <cell r="O943">
            <v>0</v>
          </cell>
          <cell r="P943">
            <v>0</v>
          </cell>
        </row>
        <row r="944">
          <cell r="M944" t="str">
            <v>AB11</v>
          </cell>
          <cell r="N944" t="str">
            <v>Farmaceutici: Specialità Medicinali (Doppio Canale ex Nota CUF 37) da Asl/Ao/Fondazioni della Regione</v>
          </cell>
          <cell r="O944">
            <v>0</v>
          </cell>
          <cell r="P944">
            <v>0</v>
          </cell>
        </row>
        <row r="945">
          <cell r="M945" t="str">
            <v>AB11</v>
          </cell>
          <cell r="N945" t="str">
            <v>Farmaceutici: Ossigeno</v>
          </cell>
          <cell r="O945">
            <v>0</v>
          </cell>
          <cell r="P945">
            <v>0</v>
          </cell>
        </row>
        <row r="946">
          <cell r="M946" t="str">
            <v>AB11</v>
          </cell>
          <cell r="N946" t="str">
            <v>Farmaceutici: Ossigeno (Doppio Canale)</v>
          </cell>
          <cell r="O946">
            <v>0</v>
          </cell>
          <cell r="P946">
            <v>0</v>
          </cell>
        </row>
        <row r="947">
          <cell r="M947" t="str">
            <v>AB11</v>
          </cell>
          <cell r="N947" t="str">
            <v>Farmaceutici: Ossigeno da Asl/Ao/Fondazioni della Regione</v>
          </cell>
          <cell r="O947">
            <v>0</v>
          </cell>
          <cell r="P947">
            <v>0</v>
          </cell>
        </row>
        <row r="948">
          <cell r="M948" t="str">
            <v>AB11</v>
          </cell>
          <cell r="N948" t="str">
            <v>Farmaceutici: Ossigeno (Doppio Canale) da Asl/Ao/Fondazioni della Regione</v>
          </cell>
          <cell r="O948">
            <v>0</v>
          </cell>
          <cell r="P948">
            <v>0</v>
          </cell>
        </row>
        <row r="949">
          <cell r="M949" t="str">
            <v>AB11</v>
          </cell>
          <cell r="N949" t="str">
            <v>Farmaceutici: Specialità Medicinali SENZA AIC</v>
          </cell>
          <cell r="O949">
            <v>0</v>
          </cell>
          <cell r="P949">
            <v>0</v>
          </cell>
        </row>
        <row r="950">
          <cell r="M950" t="str">
            <v>AB11</v>
          </cell>
          <cell r="N950" t="str">
            <v>Farmaceutici: Galenici e altri medicinali SENZA AIC</v>
          </cell>
          <cell r="O950">
            <v>0</v>
          </cell>
          <cell r="P950">
            <v>0</v>
          </cell>
        </row>
        <row r="951">
          <cell r="M951" t="str">
            <v>AB11</v>
          </cell>
          <cell r="N951" t="str">
            <v>Farmaceutici: Ossigeno e gas medicali SENZA AIC</v>
          </cell>
          <cell r="O951">
            <v>0</v>
          </cell>
          <cell r="P951">
            <v>0</v>
          </cell>
        </row>
        <row r="952">
          <cell r="M952" t="str">
            <v>AB11</v>
          </cell>
          <cell r="N952" t="str">
            <v>Emoderivati</v>
          </cell>
          <cell r="O952">
            <v>0</v>
          </cell>
          <cell r="P952">
            <v>0</v>
          </cell>
        </row>
        <row r="953">
          <cell r="M953" t="str">
            <v>AB11</v>
          </cell>
          <cell r="N953" t="str">
            <v>Emoderivati da Privati [SOLAMENTE OVE GESTITI NELL'AMBITO DEL CONSORZIO INTERREGIONALE]</v>
          </cell>
          <cell r="O953">
            <v>0</v>
          </cell>
          <cell r="P953">
            <v>0</v>
          </cell>
        </row>
        <row r="954">
          <cell r="M954" t="str">
            <v>AB11</v>
          </cell>
          <cell r="N954" t="str">
            <v>Emoderivati (Doppio Canale ex Nota CUF 37)</v>
          </cell>
          <cell r="O954">
            <v>0</v>
          </cell>
          <cell r="P954">
            <v>0</v>
          </cell>
        </row>
        <row r="955">
          <cell r="M955" t="str">
            <v>AB11</v>
          </cell>
          <cell r="N955" t="str">
            <v>Emoderivati da Asl/Ao/Fondazioni della Regione  [ESCLUSI EMODERIVATI GESTITI VIA CONSORZIO INTERREGIONALE]</v>
          </cell>
          <cell r="O955">
            <v>0</v>
          </cell>
          <cell r="P955">
            <v>0</v>
          </cell>
        </row>
        <row r="956">
          <cell r="M956" t="str">
            <v>AB11</v>
          </cell>
          <cell r="N956" t="str">
            <v>Emoderivati da Asl/Ao/Fondazioni della Regione [SOLAMENTE OVE GESTITI NELL'AMBITO DEL CONSORZIO INTERREGIONALE]</v>
          </cell>
          <cell r="O956">
            <v>0</v>
          </cell>
          <cell r="P956">
            <v>0</v>
          </cell>
        </row>
        <row r="957">
          <cell r="M957" t="str">
            <v>AB11</v>
          </cell>
          <cell r="N957" t="str">
            <v>Emoderivati da Az. Pubbliche ExtraRegione [SOLAMENTE OVE GESTITI NELL'AMBITO DEL CONSORZIO INTERREGIONALE]</v>
          </cell>
          <cell r="O957">
            <v>0</v>
          </cell>
          <cell r="P957">
            <v>0</v>
          </cell>
        </row>
        <row r="958">
          <cell r="M958" t="str">
            <v>AB11</v>
          </cell>
          <cell r="N958" t="str">
            <v>Emoderivati (Doppio Canale ex Nota CUF 37) da Asl/Ao/Fondazioni della Regione</v>
          </cell>
          <cell r="O958">
            <v>0</v>
          </cell>
          <cell r="P958">
            <v>0</v>
          </cell>
        </row>
        <row r="959">
          <cell r="M959" t="str">
            <v>AB11</v>
          </cell>
          <cell r="N959" t="str">
            <v>Emoderivati di produzione regionale</v>
          </cell>
          <cell r="O959">
            <v>0</v>
          </cell>
          <cell r="P959">
            <v>0</v>
          </cell>
        </row>
        <row r="960">
          <cell r="M960" t="str">
            <v>AB11</v>
          </cell>
          <cell r="N960" t="str">
            <v>Prodotti dietetici</v>
          </cell>
          <cell r="O960">
            <v>0</v>
          </cell>
          <cell r="P960">
            <v>0</v>
          </cell>
        </row>
        <row r="961">
          <cell r="M961" t="str">
            <v>AB11</v>
          </cell>
          <cell r="N961" t="str">
            <v>Dispositivi medico diagnostici in vitro: Materiali diagnostici  - Cnd: W</v>
          </cell>
          <cell r="O961">
            <v>0</v>
          </cell>
          <cell r="P961">
            <v>0</v>
          </cell>
        </row>
        <row r="962">
          <cell r="M962" t="str">
            <v>AB11</v>
          </cell>
          <cell r="N962" t="str">
            <v>Dispositivi medici: Materiali diagnostici (materiale per apparecchiature sanitare e relativi componenti.) Cnd: Z</v>
          </cell>
          <cell r="O962">
            <v>0</v>
          </cell>
          <cell r="P962">
            <v>0</v>
          </cell>
        </row>
        <row r="963">
          <cell r="M963" t="str">
            <v>AB11</v>
          </cell>
          <cell r="N963" t="str">
            <v>Prodotti chimici: Materiali diagnostici (senza Cnd)</v>
          </cell>
          <cell r="O963">
            <v>0</v>
          </cell>
          <cell r="P963">
            <v>0</v>
          </cell>
        </row>
        <row r="964">
          <cell r="M964" t="str">
            <v>AB11</v>
          </cell>
          <cell r="N964" t="str">
            <v>Dispositivi medici: Presidi chirurgici e materiali sanitari - Cnd: A; B; D; G; H; K; L; M; N; Q; R; S; T[Ao-Irccs tutto; Asl escluso T04]; U; V; Y[solo Ao-Irccs]</v>
          </cell>
          <cell r="O964">
            <v>0</v>
          </cell>
          <cell r="P964">
            <v>0</v>
          </cell>
        </row>
        <row r="965">
          <cell r="M965" t="str">
            <v>AB11</v>
          </cell>
          <cell r="N965" t="str">
            <v>Dispositivi per appar. Cardiocircolatorio Cnd: C</v>
          </cell>
          <cell r="O965">
            <v>0</v>
          </cell>
          <cell r="P965">
            <v>0</v>
          </cell>
        </row>
        <row r="966">
          <cell r="M966" t="str">
            <v>AB11</v>
          </cell>
          <cell r="N966" t="str">
            <v>Dispositivi medici con repertorio e senza CND (tipo 2, kit)</v>
          </cell>
          <cell r="O966">
            <v>0</v>
          </cell>
          <cell r="P966">
            <v>0</v>
          </cell>
        </row>
        <row r="967">
          <cell r="M967" t="str">
            <v>AB11</v>
          </cell>
          <cell r="N967" t="str">
            <v>Dispositivi medici non registrati in Italia (senza repertorio e con CND assimilabile)</v>
          </cell>
          <cell r="O967">
            <v>0</v>
          </cell>
          <cell r="P967">
            <v>0</v>
          </cell>
        </row>
        <row r="968">
          <cell r="M968" t="str">
            <v>AB11</v>
          </cell>
          <cell r="N968" t="str">
            <v>Materiale chirurgico e prodotti per uso veterinario</v>
          </cell>
          <cell r="O968">
            <v>0</v>
          </cell>
          <cell r="P968">
            <v>0</v>
          </cell>
        </row>
        <row r="969">
          <cell r="M969" t="str">
            <v>AB11</v>
          </cell>
          <cell r="N969" t="str">
            <v>Materiali protesici (c.d. protesica "Maggiore") [compilazione ASL] - Cnd: Y</v>
          </cell>
          <cell r="O969">
            <v>0</v>
          </cell>
          <cell r="P969">
            <v>0</v>
          </cell>
        </row>
        <row r="970">
          <cell r="M970" t="str">
            <v>AB11</v>
          </cell>
          <cell r="N970" t="str">
            <v>Materiali protesici (c.d. protesica "Minore") [compilazione ASL] - Cnd: T04</v>
          </cell>
          <cell r="O970">
            <v>0</v>
          </cell>
          <cell r="P970">
            <v>0</v>
          </cell>
        </row>
        <row r="971">
          <cell r="M971" t="str">
            <v>AB11</v>
          </cell>
          <cell r="N971" t="str">
            <v>Dispositivi medici impiantabili attivi: Materiali protesici (endoprotesi)   [compilazione AO-Irccs] - Cnd: J</v>
          </cell>
          <cell r="O971">
            <v>0</v>
          </cell>
          <cell r="P971">
            <v>0</v>
          </cell>
        </row>
        <row r="972">
          <cell r="M972" t="str">
            <v>AB11</v>
          </cell>
          <cell r="N972" t="str">
            <v>Dispositivi medici: Materiali protesici (endoprotesi non attive) [compilazione AO-Irccs] - Cnd: P</v>
          </cell>
          <cell r="O972">
            <v>0</v>
          </cell>
          <cell r="P972">
            <v>0</v>
          </cell>
        </row>
        <row r="973">
          <cell r="M973" t="str">
            <v>AB11</v>
          </cell>
          <cell r="N973" t="str">
            <v>Dispositivi medici: Materiali per emodialisi - Cnd: F</v>
          </cell>
          <cell r="O973">
            <v>0</v>
          </cell>
          <cell r="P973">
            <v>0</v>
          </cell>
        </row>
        <row r="974">
          <cell r="M974" t="str">
            <v>AB11</v>
          </cell>
          <cell r="N974" t="str">
            <v>Materiali per la profilassi igienico-sanitari: sieri</v>
          </cell>
          <cell r="O974">
            <v>0</v>
          </cell>
          <cell r="P974">
            <v>0</v>
          </cell>
        </row>
        <row r="975">
          <cell r="M975" t="str">
            <v>AB11</v>
          </cell>
          <cell r="N975" t="str">
            <v>Materiali per la profilassi igienico-sanitari: vaccini</v>
          </cell>
          <cell r="O975">
            <v>0</v>
          </cell>
          <cell r="P975">
            <v>0</v>
          </cell>
        </row>
        <row r="976">
          <cell r="M976" t="str">
            <v>AB11</v>
          </cell>
          <cell r="N976" t="str">
            <v>Prodotti farmaceutici per uso veterinario</v>
          </cell>
          <cell r="O976">
            <v>0</v>
          </cell>
          <cell r="P976">
            <v>0</v>
          </cell>
        </row>
        <row r="977">
          <cell r="M977" t="str">
            <v>AB11</v>
          </cell>
          <cell r="N977" t="str">
            <v>Sangue ed emocomponenti</v>
          </cell>
          <cell r="O977">
            <v>0</v>
          </cell>
          <cell r="P977">
            <v>0</v>
          </cell>
        </row>
        <row r="978">
          <cell r="M978" t="str">
            <v>AB11</v>
          </cell>
          <cell r="N978" t="str">
            <v>Sangue ed emocomponenti acquistati Extraregione</v>
          </cell>
          <cell r="O978">
            <v>0</v>
          </cell>
          <cell r="P978">
            <v>0</v>
          </cell>
        </row>
        <row r="979">
          <cell r="M979" t="str">
            <v>AB11</v>
          </cell>
          <cell r="N979" t="str">
            <v>Sangue ed emocomponenti da Asl/Ao/Fondazioni della Regione</v>
          </cell>
          <cell r="O979">
            <v>0</v>
          </cell>
          <cell r="P979">
            <v>0</v>
          </cell>
        </row>
        <row r="980">
          <cell r="M980" t="str">
            <v>AB11</v>
          </cell>
          <cell r="N980" t="str">
            <v>Altri beni e prodotti sanitari (PRODOTTI SENZA REPERTORIO E/O CND)</v>
          </cell>
          <cell r="O980">
            <v>0</v>
          </cell>
          <cell r="P980">
            <v>0</v>
          </cell>
        </row>
        <row r="981">
          <cell r="M981" t="str">
            <v>AB11</v>
          </cell>
          <cell r="N981" t="str">
            <v>Altri beni e prodotti sanitari (escluso Specialità medicinali, ossigeno, emoderivati e sangue) da Asl/Ao/Fondazioni della Regione</v>
          </cell>
          <cell r="O981">
            <v>0</v>
          </cell>
          <cell r="P981">
            <v>0</v>
          </cell>
        </row>
        <row r="982">
          <cell r="J982" t="str">
            <v>BA3000A</v>
          </cell>
          <cell r="M982" t="str">
            <v>AB13</v>
          </cell>
          <cell r="N982" t="str">
            <v>B.I.1.i) Acconti su forniture materiale sanitario</v>
          </cell>
          <cell r="O982">
            <v>0</v>
          </cell>
          <cell r="P982">
            <v>0</v>
          </cell>
        </row>
        <row r="983">
          <cell r="J983" t="str">
            <v>BA2000A</v>
          </cell>
          <cell r="N983" t="str">
            <v>B.I.2 Rimanenze di materiale non sanitario</v>
          </cell>
          <cell r="O983">
            <v>0</v>
          </cell>
          <cell r="P983">
            <v>0</v>
          </cell>
        </row>
        <row r="984">
          <cell r="M984" t="str">
            <v>AB12</v>
          </cell>
          <cell r="N984" t="str">
            <v>Prodotti alimentari</v>
          </cell>
          <cell r="O984">
            <v>0</v>
          </cell>
          <cell r="P984">
            <v>0</v>
          </cell>
        </row>
        <row r="985">
          <cell r="M985" t="str">
            <v>AB12</v>
          </cell>
          <cell r="N985" t="str">
            <v>Materiale di guardaroba, di pulizia e di convivenza in genere</v>
          </cell>
          <cell r="O985">
            <v>0</v>
          </cell>
          <cell r="P985">
            <v>0</v>
          </cell>
        </row>
        <row r="986">
          <cell r="M986" t="str">
            <v>AB12</v>
          </cell>
          <cell r="N986" t="str">
            <v>Carburanti e lubrificanti</v>
          </cell>
          <cell r="O986">
            <v>0</v>
          </cell>
          <cell r="P986">
            <v>0</v>
          </cell>
        </row>
        <row r="987">
          <cell r="M987" t="str">
            <v>AB12</v>
          </cell>
          <cell r="N987" t="str">
            <v>Combustibili</v>
          </cell>
          <cell r="O987">
            <v>0</v>
          </cell>
          <cell r="P987">
            <v>0</v>
          </cell>
        </row>
        <row r="988">
          <cell r="M988" t="str">
            <v>AB12</v>
          </cell>
          <cell r="N988" t="str">
            <v>Cancelleria e stampati</v>
          </cell>
          <cell r="O988">
            <v>0</v>
          </cell>
          <cell r="P988">
            <v>0</v>
          </cell>
        </row>
        <row r="989">
          <cell r="M989" t="str">
            <v>AB12</v>
          </cell>
          <cell r="N989" t="str">
            <v>Supporti informatici e materiale per EDP</v>
          </cell>
          <cell r="O989">
            <v>0</v>
          </cell>
          <cell r="P989">
            <v>0</v>
          </cell>
        </row>
        <row r="990">
          <cell r="M990" t="str">
            <v>AB12</v>
          </cell>
          <cell r="N990" t="str">
            <v>Materiale per manutenzioni e riparazioni immobili</v>
          </cell>
          <cell r="O990">
            <v>0</v>
          </cell>
          <cell r="P990">
            <v>0</v>
          </cell>
        </row>
        <row r="991">
          <cell r="M991" t="str">
            <v>AB12</v>
          </cell>
          <cell r="N991" t="str">
            <v>Materiale per manutenzioni e riparazioni mobili e macchine</v>
          </cell>
          <cell r="O991">
            <v>0</v>
          </cell>
          <cell r="P991">
            <v>0</v>
          </cell>
        </row>
        <row r="992">
          <cell r="M992" t="str">
            <v>AB12</v>
          </cell>
          <cell r="N992" t="str">
            <v>Materiale per manutenzioni e riparazioni attrezzature tecnico scientifico sanitarie</v>
          </cell>
          <cell r="O992">
            <v>0</v>
          </cell>
          <cell r="P992">
            <v>0</v>
          </cell>
        </row>
        <row r="993">
          <cell r="M993" t="str">
            <v>AB12</v>
          </cell>
          <cell r="N993" t="str">
            <v>Materiale per manutenzioni e riparazioni attrezzature tecnico economali</v>
          </cell>
          <cell r="O993">
            <v>0</v>
          </cell>
          <cell r="P993">
            <v>0</v>
          </cell>
        </row>
        <row r="994">
          <cell r="M994" t="str">
            <v>AB12</v>
          </cell>
          <cell r="N994" t="str">
            <v>Materiale per manutenzioni e riparazioni automezzi (sanitari e non)</v>
          </cell>
          <cell r="O994">
            <v>0</v>
          </cell>
          <cell r="P994">
            <v>0</v>
          </cell>
        </row>
        <row r="995">
          <cell r="M995" t="str">
            <v>AB12</v>
          </cell>
          <cell r="N995" t="str">
            <v>Materiale per manutenzioni e riparazioni - Altro</v>
          </cell>
          <cell r="O995">
            <v>0</v>
          </cell>
          <cell r="P995">
            <v>0</v>
          </cell>
        </row>
        <row r="996">
          <cell r="M996" t="str">
            <v>AB12</v>
          </cell>
          <cell r="N996" t="str">
            <v xml:space="preserve">Altri beni non sanitari </v>
          </cell>
          <cell r="O996">
            <v>0</v>
          </cell>
          <cell r="P996">
            <v>0</v>
          </cell>
        </row>
        <row r="997">
          <cell r="M997" t="str">
            <v>AB12</v>
          </cell>
          <cell r="N997" t="str">
            <v>Altri beni non sanitari da Asl/AO della Regione</v>
          </cell>
          <cell r="O997">
            <v>0</v>
          </cell>
          <cell r="P997">
            <v>0</v>
          </cell>
        </row>
        <row r="998">
          <cell r="J998" t="str">
            <v>BA4000A</v>
          </cell>
          <cell r="M998" t="str">
            <v>AB14</v>
          </cell>
          <cell r="N998" t="str">
            <v>B.I.2.g) Acconti su forniture materiale non sanitario</v>
          </cell>
          <cell r="O998">
            <v>0</v>
          </cell>
          <cell r="P998">
            <v>0</v>
          </cell>
        </row>
        <row r="999">
          <cell r="N999" t="str">
            <v>B.II. Crediti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</row>
        <row r="1000">
          <cell r="N1000" t="str">
            <v>B.II.1)  Crediti v/Stato</v>
          </cell>
          <cell r="O1000">
            <v>0</v>
          </cell>
          <cell r="P1000">
            <v>0</v>
          </cell>
          <cell r="Q1000">
            <v>0</v>
          </cell>
          <cell r="R1000">
            <v>0</v>
          </cell>
        </row>
        <row r="1001">
          <cell r="J1001" t="str">
            <v>BB0010A</v>
          </cell>
          <cell r="M1001" t="str">
            <v>AB21a1</v>
          </cell>
          <cell r="N1001" t="str">
            <v>B.II.1.a)  Crediti v/Stato per spesa corrente - Integrazione a norma del D.L.vo 56/2000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</row>
        <row r="1002">
          <cell r="J1002" t="str">
            <v>BB0010A</v>
          </cell>
          <cell r="M1002" t="str">
            <v>AB21a1</v>
          </cell>
          <cell r="N1002" t="str">
            <v>B.II.1.b)  Crediti v/Stato per spesa corrente - FSN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</row>
        <row r="1003">
          <cell r="J1003" t="str">
            <v>BB0010A</v>
          </cell>
          <cell r="N1003" t="str">
            <v>B.II.1.c)  Crediti v/Stato per mobilità attiva extraregionale</v>
          </cell>
          <cell r="O1003">
            <v>0</v>
          </cell>
          <cell r="P1003">
            <v>0</v>
          </cell>
          <cell r="Q1003">
            <v>0</v>
          </cell>
          <cell r="R1003">
            <v>0</v>
          </cell>
        </row>
        <row r="1004">
          <cell r="M1004" t="str">
            <v>AB21a2</v>
          </cell>
          <cell r="N1004" t="str">
            <v>B.II.1.c.1)  Crediti v/Stato per mobilità attiva extraregionale pubblica</v>
          </cell>
          <cell r="O1004">
            <v>0</v>
          </cell>
          <cell r="P1004">
            <v>0</v>
          </cell>
          <cell r="Q1004">
            <v>0</v>
          </cell>
          <cell r="R1004">
            <v>0</v>
          </cell>
        </row>
        <row r="1005">
          <cell r="M1005" t="str">
            <v>AB21a2</v>
          </cell>
          <cell r="N1005" t="str">
            <v>B.II.1.c.2)  Crediti v/Stato per mobilità attiva extraregionale privata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</row>
        <row r="1006">
          <cell r="J1006" t="str">
            <v>BB0010A</v>
          </cell>
          <cell r="M1006" t="str">
            <v>AB21a2</v>
          </cell>
          <cell r="N1006" t="str">
            <v>B.II.1.d)  Crediti v/Stato per mobilità attiva internazionale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</row>
        <row r="1007">
          <cell r="J1007" t="str">
            <v>BB0010A</v>
          </cell>
          <cell r="M1007" t="str">
            <v>AB21a1</v>
          </cell>
          <cell r="N1007" t="str">
            <v>B.II.1.e)  Crediti v/Stato per acconto quota fabbisogno sanitario regionale standard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</row>
        <row r="1008">
          <cell r="J1008" t="str">
            <v>BB0010A</v>
          </cell>
          <cell r="M1008" t="str">
            <v>AB21a1</v>
          </cell>
          <cell r="N1008" t="str">
            <v>B.II.1.f)  Crediti v/Stato per finanziamento sanitario aggiuntivo corrente</v>
          </cell>
          <cell r="O1008">
            <v>0</v>
          </cell>
          <cell r="P1008">
            <v>0</v>
          </cell>
          <cell r="Q1008">
            <v>0</v>
          </cell>
          <cell r="R1008">
            <v>0</v>
          </cell>
        </row>
        <row r="1009">
          <cell r="J1009" t="str">
            <v>BB0010A</v>
          </cell>
          <cell r="M1009" t="str">
            <v>AB21a1</v>
          </cell>
          <cell r="N1009" t="str">
            <v>B.II.1.g)   Crediti v/Stato per spesa corrente - altro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</row>
        <row r="1010">
          <cell r="J1010" t="str">
            <v>BB0140A</v>
          </cell>
          <cell r="M1010" t="str">
            <v>AB21b</v>
          </cell>
          <cell r="N1010" t="str">
            <v>B.II.1.h)  Crediti v/Stato per finanziamenti per investimenti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</row>
        <row r="1011">
          <cell r="N1011" t="str">
            <v>B.II.1.i)  Crediti v/Stato per ricerca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</row>
        <row r="1012">
          <cell r="J1012" t="str">
            <v>BB0010A</v>
          </cell>
          <cell r="M1012" t="str">
            <v>AB21c1</v>
          </cell>
          <cell r="N1012" t="str">
            <v>B.II.1.i.1)  Crediti v/Stato per ricerca corrente - Ministero della Salute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</row>
        <row r="1013">
          <cell r="J1013" t="str">
            <v>BB0020A</v>
          </cell>
          <cell r="M1013" t="str">
            <v>AB21c2</v>
          </cell>
          <cell r="N1013" t="str">
            <v>B.II.1.i.2)  Crediti v/Stato per ricerca finalizzata - Ministero della Salute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</row>
        <row r="1014">
          <cell r="J1014" t="str">
            <v>BB0010A</v>
          </cell>
          <cell r="M1014" t="str">
            <v>AB21c3</v>
          </cell>
          <cell r="N1014" t="str">
            <v xml:space="preserve">B.II.1.i.3)  Crediti v/Stato per ricerca - altre Amministrazioni centrali 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</row>
        <row r="1015">
          <cell r="J1015" t="str">
            <v>BB0140A</v>
          </cell>
          <cell r="M1015" t="str">
            <v>AB21c4</v>
          </cell>
          <cell r="N1015" t="str">
            <v>B.II.1.i.4)  Crediti v/Stato per ricerca - finanziamenti per investimenti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</row>
        <row r="1016">
          <cell r="J1016" t="str">
            <v>BB0010A</v>
          </cell>
          <cell r="M1016" t="str">
            <v>AB21d</v>
          </cell>
          <cell r="N1016" t="str">
            <v>B.II.1.l)  Crediti v/prefetture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</row>
        <row r="1017">
          <cell r="N1017" t="str">
            <v>B.II.2)  Crediti v/Regione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</row>
        <row r="1018">
          <cell r="N1018" t="str">
            <v>B.II.2.a)  Crediti v/Regione o Provincia Autonoma per spesa corrente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</row>
        <row r="1019">
          <cell r="J1019" t="str">
            <v>BB0030A</v>
          </cell>
          <cell r="M1019" t="str">
            <v>AB22a1a</v>
          </cell>
          <cell r="N1019" t="str">
            <v>B.II.2.a.1)  Crediti v/Regione o Provincia Autonoma per spesa corrente - IRAP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</row>
        <row r="1020">
          <cell r="J1020" t="str">
            <v>BB0030A</v>
          </cell>
          <cell r="M1020" t="str">
            <v>AB22a1a</v>
          </cell>
          <cell r="N1020" t="str">
            <v>B.II.2.a.2)  Crediti v/Regione o Provincia Autonoma per spesa corrente - Addizionale IRPEF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</row>
        <row r="1021">
          <cell r="N1021" t="str">
            <v>B.II.2.a.3)  Crediti v/Regione o Provincia Autonoma per quota FSR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</row>
        <row r="1022">
          <cell r="J1022" t="str">
            <v>BB0080A</v>
          </cell>
          <cell r="M1022" t="str">
            <v>AB22a1a</v>
          </cell>
          <cell r="N1022" t="str">
            <v>B.II.2.a.3.1) Crediti da Regione per Quota capitaria Sanitaria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</row>
        <row r="1023">
          <cell r="J1023" t="str">
            <v>BB0080A</v>
          </cell>
          <cell r="M1023" t="str">
            <v>AB22a1a</v>
          </cell>
          <cell r="N1023" t="str">
            <v>B.II.2.a.3.2) Crediti da Regione per Quota capitaria A.S.S.I.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</row>
        <row r="1024">
          <cell r="J1024" t="str">
            <v>BB0080A</v>
          </cell>
          <cell r="M1024" t="str">
            <v>AB22a1a</v>
          </cell>
          <cell r="N1024" t="str">
            <v>B.II.2.a.3.3) Crediti da Regione per Funzioni non tariffate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</row>
        <row r="1025">
          <cell r="J1025" t="str">
            <v>BB0080A</v>
          </cell>
          <cell r="M1025" t="str">
            <v>AB22a1a</v>
          </cell>
          <cell r="N1025" t="str">
            <v>B.II.2.a.3.4) Crediti da Regione per Obiettivi di PSSR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</row>
        <row r="1026">
          <cell r="J1026" t="str">
            <v>BB0080A</v>
          </cell>
          <cell r="M1026" t="str">
            <v>AB22a1a</v>
          </cell>
          <cell r="N1026" t="str">
            <v>B.II.2.a.3.5) Crediti da Regione per Contributi vincolati da FSR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</row>
        <row r="1027">
          <cell r="J1027" t="str">
            <v>BB0070A</v>
          </cell>
          <cell r="M1027" t="str">
            <v>AB22a1a</v>
          </cell>
          <cell r="N1027" t="str">
            <v>B.II.2.a.3.6) Crediti da Regione per Contributi vincolati extra FSR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</row>
        <row r="1028">
          <cell r="J1028" t="str">
            <v>BB0080A</v>
          </cell>
          <cell r="M1028" t="str">
            <v>AB22a1a</v>
          </cell>
          <cell r="N1028" t="str">
            <v>B.II.2.a.4)  Crediti v/Regione o Provincia Autonoma per mobilità attiva intraregionale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</row>
        <row r="1029">
          <cell r="J1029" t="str">
            <v>BB0080A</v>
          </cell>
          <cell r="N1029" t="str">
            <v>B.II.2.a.5)  Crediti v/Regione o Provincia Autonoma per mobilità attiva extraregionale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</row>
        <row r="1030">
          <cell r="M1030" t="str">
            <v>AB22a1a</v>
          </cell>
          <cell r="N1030" t="str">
            <v>B.II.2.a.5.1)  Crediti v/Regione o Provincia Autonoma per mobilità attiva extraregionale A.Ospedaliere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</row>
        <row r="1031">
          <cell r="M1031" t="str">
            <v>AB22a1a</v>
          </cell>
          <cell r="N1031" t="str">
            <v>B.II.2.a.5.2)  Crediti v/Regione o Provincia Autonoma per mobilità attiva extraregionale Fondazioni (anche pubbliche)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</row>
        <row r="1032">
          <cell r="M1032" t="str">
            <v>AB22a1a</v>
          </cell>
          <cell r="N1032" t="str">
            <v>B.II.2.a.5.3)  Crediti v/Regione o Provincia Autonoma per mobilità attiva extraregionale a Privati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</row>
        <row r="1033">
          <cell r="J1033" t="str">
            <v>BB0080A</v>
          </cell>
          <cell r="M1033" t="str">
            <v>AB22a1a</v>
          </cell>
          <cell r="N1033" t="str">
            <v>B.II.2.a.6)  Crediti v/Regione o Provincia Autonoma per acconto quota FSR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</row>
        <row r="1034">
          <cell r="J1034" t="str">
            <v>BB0080A</v>
          </cell>
          <cell r="M1034" t="str">
            <v>AB22a1b</v>
          </cell>
          <cell r="N1034" t="str">
            <v>B.II.2.a.7)  Crediti v/Regione o Provincia Autonoma per finanziamento sanitario aggiuntivo corrente LEA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</row>
        <row r="1035">
          <cell r="J1035" t="str">
            <v>BB0080A</v>
          </cell>
          <cell r="M1035" t="str">
            <v>AB22a1c</v>
          </cell>
          <cell r="N1035" t="str">
            <v>B.II.2.a.8)  Crediti v/Regione o Provincia Autonoma per finanziamento sanitario aggiuntivo corrente extra LEA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</row>
        <row r="1036">
          <cell r="J1036" t="str">
            <v>BB0080A</v>
          </cell>
          <cell r="M1036" t="str">
            <v>AB22a1d</v>
          </cell>
          <cell r="N1036" t="str">
            <v>B.II.2.a.9)  Crediti v/Regione o Provincia Autonoma per spesa corrente - altro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</row>
        <row r="1037">
          <cell r="J1037" t="str">
            <v>BB0080A</v>
          </cell>
          <cell r="M1037" t="str">
            <v>AB22a2</v>
          </cell>
          <cell r="N1037" t="str">
            <v>B.II.2.a.10)  Crediti v/Regione o Provincia Autonoma per ricerca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</row>
        <row r="1038">
          <cell r="N1038" t="str">
            <v>B.II.2.b) Crediti v/Regione o Provincia Autonoma per versamenti a patrimonio netto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</row>
        <row r="1039">
          <cell r="J1039" t="str">
            <v>BB0150A</v>
          </cell>
          <cell r="M1039" t="str">
            <v>AB22b1</v>
          </cell>
          <cell r="N1039" t="str">
            <v>B.II.2.b.1) Crediti v/Regione o Provincia Autonoma per finanziamenti per investimenti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</row>
        <row r="1040">
          <cell r="J1040" t="str">
            <v>BB0160A</v>
          </cell>
          <cell r="M1040" t="str">
            <v>AB22b2</v>
          </cell>
          <cell r="N1040" t="str">
            <v>B.II.2.b.2) Crediti v/Regione o Provincia Autonoma per incremento fondo dotazione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</row>
        <row r="1041">
          <cell r="J1041" t="str">
            <v>BB0170A</v>
          </cell>
          <cell r="M1041" t="str">
            <v>AB22b3</v>
          </cell>
          <cell r="N1041" t="str">
            <v>B.II.2.b.3) Crediti v/Regione o Provincia Autonoma per ripiano perdite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</row>
        <row r="1042">
          <cell r="J1042" t="str">
            <v>BB0180A</v>
          </cell>
          <cell r="M1042" t="str">
            <v>AB22b3</v>
          </cell>
          <cell r="N1042" t="str">
            <v>B.II.2.b.4) Crediti v/Regione per copertura debiti al 31/12/2005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</row>
        <row r="1043">
          <cell r="J1043" t="str">
            <v>BB0150A</v>
          </cell>
          <cell r="M1043" t="str">
            <v>AB22b4</v>
          </cell>
          <cell r="N1043" t="str">
            <v>B.II.2.b.5) Crediti v/Regione o Provincia Autonoma per ricostituzione risorse da investimenti es. precedenti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</row>
        <row r="1044">
          <cell r="J1044" t="str">
            <v>BB0090A</v>
          </cell>
          <cell r="M1044" t="str">
            <v>AB23</v>
          </cell>
          <cell r="N1044" t="str">
            <v>B.II.3)  Crediti v/Comuni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</row>
        <row r="1045">
          <cell r="J1045" t="str">
            <v>BB0100A</v>
          </cell>
          <cell r="N1045" t="str">
            <v>B.II.4) Crediti v/Aziende sanitarie pubbliche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</row>
        <row r="1046">
          <cell r="N1046" t="str">
            <v>B.II.4.a) Crediti v/Aziende sanitarie pubbliche della Regione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</row>
        <row r="1047">
          <cell r="N1047" t="str">
            <v>B.II.4.a.1) Crediti v/Aziende sanitarie pubbliche della Regione - per mobilità in compensazione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</row>
        <row r="1048">
          <cell r="M1048" t="str">
            <v>AB24a</v>
          </cell>
          <cell r="N1048" t="str">
            <v>Crediti da Aziende Sanitarie Locali della Regione per mobilità intraregionale in compensazione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</row>
        <row r="1049">
          <cell r="N1049" t="str">
            <v>B.II.4.a.2) Crediti v/Aziende sanitarie pubbliche della Regione - per mobilità non in compensazione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</row>
        <row r="1050">
          <cell r="M1050" t="str">
            <v>AB24a</v>
          </cell>
          <cell r="N1050" t="str">
            <v>Crediti da Aziende Sanitarie Locali della Regione per mobilità non in compensazione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</row>
        <row r="1051">
          <cell r="N1051" t="str">
            <v>B.II.4.a.3) Crediti v/Aziende sanitarie pubbliche della Regione - per altre prestazioni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</row>
        <row r="1052">
          <cell r="M1052" t="str">
            <v>AB24a</v>
          </cell>
          <cell r="N1052" t="str">
            <v>Crediti da Aziende Sanitarie Locali della Regione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</row>
        <row r="1053">
          <cell r="M1053" t="str">
            <v>AB24a</v>
          </cell>
          <cell r="N1053" t="str">
            <v>Crediti da Aziende Ospedaliere della Regione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</row>
        <row r="1054">
          <cell r="M1054" t="str">
            <v>AB24a</v>
          </cell>
          <cell r="N1054" t="str">
            <v>Crediti da IRCCS e Fondazioni di diritto pubblico della Regione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</row>
        <row r="1055">
          <cell r="M1055" t="str">
            <v>AB24a</v>
          </cell>
          <cell r="N1055" t="str">
            <v>B.II.4.b) Acconto quota FSR da distribuire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</row>
        <row r="1056">
          <cell r="M1056" t="str">
            <v>AB24b</v>
          </cell>
          <cell r="N1056" t="str">
            <v>B.II.4.c) Crediti v/Aziende sanitarie pubbliche Extraregione per Mobilità Attiva non in compensazione / Altre prestazioni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</row>
        <row r="1057">
          <cell r="J1057" t="str">
            <v>BB0110A</v>
          </cell>
          <cell r="M1057" t="str">
            <v>AB25</v>
          </cell>
          <cell r="N1057" t="str">
            <v>B.II.5) Crediti v/Società partecipate e/o enti dipendenti dalla Regione</v>
          </cell>
          <cell r="O1057">
            <v>0</v>
          </cell>
          <cell r="P1057">
            <v>0</v>
          </cell>
          <cell r="Q1057">
            <v>0</v>
          </cell>
          <cell r="R1057">
            <v>0</v>
          </cell>
        </row>
        <row r="1058">
          <cell r="N1058" t="str">
            <v>B.II.5.a) Crediti v/Enti Regionali</v>
          </cell>
          <cell r="O1058">
            <v>0</v>
          </cell>
          <cell r="P1058">
            <v>0</v>
          </cell>
          <cell r="Q1058">
            <v>0</v>
          </cell>
          <cell r="R1058">
            <v>0</v>
          </cell>
        </row>
        <row r="1059">
          <cell r="N1059" t="str">
            <v>Crediti v/Arpa</v>
          </cell>
          <cell r="O1059">
            <v>0</v>
          </cell>
          <cell r="P1059">
            <v>0</v>
          </cell>
          <cell r="Q1059">
            <v>0</v>
          </cell>
          <cell r="R1059">
            <v>0</v>
          </cell>
        </row>
        <row r="1060">
          <cell r="N1060" t="str">
            <v>Crediti v/Altri enti regionali</v>
          </cell>
          <cell r="O1060">
            <v>0</v>
          </cell>
          <cell r="P1060">
            <v>0</v>
          </cell>
          <cell r="Q1060">
            <v>0</v>
          </cell>
          <cell r="R1060">
            <v>0</v>
          </cell>
        </row>
        <row r="1061">
          <cell r="N1061" t="str">
            <v>B.II.5.b) Crediti v/sperimentazioni gestionali</v>
          </cell>
          <cell r="O1061">
            <v>0</v>
          </cell>
          <cell r="P1061">
            <v>0</v>
          </cell>
          <cell r="Q1061">
            <v>0</v>
          </cell>
          <cell r="R1061">
            <v>0</v>
          </cell>
        </row>
        <row r="1062">
          <cell r="N1062" t="str">
            <v>B.II.5.c) Crediti v/società controllate e collegate (partecipate)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</row>
        <row r="1063">
          <cell r="J1063" t="str">
            <v>BB0120A</v>
          </cell>
          <cell r="M1063" t="str">
            <v>AB26</v>
          </cell>
          <cell r="N1063" t="str">
            <v>B.II.6)  Crediti v/Erario</v>
          </cell>
          <cell r="O1063">
            <v>0</v>
          </cell>
          <cell r="P1063">
            <v>0</v>
          </cell>
          <cell r="Q1063">
            <v>0</v>
          </cell>
          <cell r="R1063">
            <v>0</v>
          </cell>
        </row>
        <row r="1064">
          <cell r="J1064" t="str">
            <v>BB0130A</v>
          </cell>
          <cell r="M1064" t="str">
            <v>AB27</v>
          </cell>
          <cell r="N1064" t="str">
            <v>B.II.7) Crediti v/Altri</v>
          </cell>
          <cell r="O1064">
            <v>0</v>
          </cell>
          <cell r="P1064">
            <v>0</v>
          </cell>
          <cell r="Q1064">
            <v>0</v>
          </cell>
          <cell r="R1064">
            <v>0</v>
          </cell>
        </row>
        <row r="1065">
          <cell r="N1065" t="str">
            <v>B.II.7.a) Crediti v/clienti privati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</row>
        <row r="1066">
          <cell r="N1066" t="str">
            <v>B.II.7.b) Crediti v/gestioni liquidatorie / stralcio</v>
          </cell>
          <cell r="O1066">
            <v>0</v>
          </cell>
          <cell r="P1066">
            <v>0</v>
          </cell>
          <cell r="Q1066">
            <v>0</v>
          </cell>
          <cell r="R1066">
            <v>0</v>
          </cell>
        </row>
        <row r="1067">
          <cell r="N1067" t="str">
            <v>B.II.7.c) Crediti v/altri soggetti pubblici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</row>
        <row r="1068">
          <cell r="N1068" t="str">
            <v>B.II.7.d) Crediti v/altri soggetti pubblici per ricerca</v>
          </cell>
          <cell r="O1068">
            <v>0</v>
          </cell>
          <cell r="P1068">
            <v>0</v>
          </cell>
          <cell r="Q1068">
            <v>0</v>
          </cell>
          <cell r="R1068">
            <v>0</v>
          </cell>
        </row>
        <row r="1069">
          <cell r="N1069" t="str">
            <v>B.II.7.e) Altri crediti diversi</v>
          </cell>
          <cell r="O1069">
            <v>0</v>
          </cell>
          <cell r="P1069">
            <v>0</v>
          </cell>
          <cell r="Q1069">
            <v>0</v>
          </cell>
          <cell r="R1069">
            <v>0</v>
          </cell>
        </row>
        <row r="1070">
          <cell r="N1070" t="str">
            <v>B.II.7.e.1) Altri crediti diversi - V/Terzi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</row>
        <row r="1071">
          <cell r="N1071" t="str">
            <v>Crediti v/clienti privati per anticipi mobilità attiva</v>
          </cell>
          <cell r="O1071">
            <v>0</v>
          </cell>
          <cell r="P1071">
            <v>0</v>
          </cell>
          <cell r="Q1071">
            <v>0</v>
          </cell>
          <cell r="R1071">
            <v>0</v>
          </cell>
        </row>
        <row r="1072">
          <cell r="N1072" t="str">
            <v>Altri Crediti diversi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</row>
        <row r="1073">
          <cell r="N1073" t="str">
            <v>B.II.7.e.2) Altri crediti diversi - V/Gestioni interne</v>
          </cell>
          <cell r="O1073">
            <v>0</v>
          </cell>
          <cell r="P1073">
            <v>0</v>
          </cell>
          <cell r="Q1073">
            <v>0</v>
          </cell>
          <cell r="R1073">
            <v>0</v>
          </cell>
        </row>
        <row r="1074">
          <cell r="N1074" t="str">
            <v>Crediti da Bilancio Sanitario</v>
          </cell>
          <cell r="O1074">
            <v>0</v>
          </cell>
          <cell r="P1074">
            <v>0</v>
          </cell>
          <cell r="Q1074">
            <v>0</v>
          </cell>
          <cell r="R1074">
            <v>0</v>
          </cell>
        </row>
        <row r="1075">
          <cell r="N1075" t="str">
            <v>Crediti da Bilancio A.S.S.I.</v>
          </cell>
          <cell r="O1075">
            <v>0</v>
          </cell>
          <cell r="P1075">
            <v>0</v>
          </cell>
          <cell r="Q1075">
            <v>0</v>
          </cell>
          <cell r="R1075">
            <v>0</v>
          </cell>
        </row>
        <row r="1076">
          <cell r="N1076" t="str">
            <v>Crediti da Bilancio Sociale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</row>
        <row r="1077">
          <cell r="N1077" t="str">
            <v>Crediti da Bilancio Ricerca</v>
          </cell>
          <cell r="O1077">
            <v>0</v>
          </cell>
          <cell r="P1077">
            <v>0</v>
          </cell>
          <cell r="Q1077">
            <v>0</v>
          </cell>
          <cell r="R1077">
            <v>0</v>
          </cell>
        </row>
        <row r="1078">
          <cell r="N1078" t="str">
            <v>B.III.  Attività finanziarie che non costituiscono immobilizzazioni</v>
          </cell>
          <cell r="O1078">
            <v>0</v>
          </cell>
          <cell r="P1078">
            <v>0</v>
          </cell>
        </row>
        <row r="1079">
          <cell r="J1079" t="str">
            <v>BC0010A</v>
          </cell>
          <cell r="M1079" t="str">
            <v>AB31</v>
          </cell>
          <cell r="N1079" t="str">
            <v>Partecipazioni in imprese controllate</v>
          </cell>
          <cell r="O1079">
            <v>0</v>
          </cell>
          <cell r="P1079">
            <v>0</v>
          </cell>
        </row>
        <row r="1080">
          <cell r="J1080" t="str">
            <v>BC0010A</v>
          </cell>
          <cell r="M1080" t="str">
            <v>AB31</v>
          </cell>
          <cell r="N1080" t="str">
            <v>Partecipazioni in imprese collegate</v>
          </cell>
          <cell r="O1080">
            <v>0</v>
          </cell>
          <cell r="P1080">
            <v>0</v>
          </cell>
        </row>
        <row r="1081">
          <cell r="J1081" t="str">
            <v>BC0010A</v>
          </cell>
          <cell r="M1081" t="str">
            <v>AB31</v>
          </cell>
          <cell r="N1081" t="str">
            <v>Partecipazioni in altre imprese</v>
          </cell>
          <cell r="O1081">
            <v>0</v>
          </cell>
          <cell r="P1081">
            <v>0</v>
          </cell>
        </row>
        <row r="1082">
          <cell r="J1082" t="str">
            <v>BC0020A</v>
          </cell>
          <cell r="M1082" t="str">
            <v>AB32</v>
          </cell>
          <cell r="N1082" t="str">
            <v>Altri titoli (diversi dalle partecipazioni)</v>
          </cell>
          <cell r="O1082">
            <v>0</v>
          </cell>
          <cell r="P1082">
            <v>0</v>
          </cell>
        </row>
        <row r="1083">
          <cell r="N1083" t="str">
            <v>B.IV. Disponibilità liquide</v>
          </cell>
          <cell r="O1083">
            <v>0</v>
          </cell>
          <cell r="P1083">
            <v>0</v>
          </cell>
        </row>
        <row r="1084">
          <cell r="J1084" t="str">
            <v>BD0010A</v>
          </cell>
          <cell r="M1084" t="str">
            <v>AB41</v>
          </cell>
          <cell r="N1084" t="str">
            <v>Cassa</v>
          </cell>
          <cell r="O1084">
            <v>0</v>
          </cell>
          <cell r="P1084">
            <v>0</v>
          </cell>
        </row>
        <row r="1085">
          <cell r="J1085" t="str">
            <v>BD0020A</v>
          </cell>
          <cell r="M1085" t="str">
            <v>AB42</v>
          </cell>
          <cell r="N1085" t="str">
            <v>Istituto tesoriere</v>
          </cell>
          <cell r="O1085">
            <v>0</v>
          </cell>
          <cell r="P1085">
            <v>0</v>
          </cell>
        </row>
        <row r="1086">
          <cell r="J1086" t="str">
            <v>BD0030A</v>
          </cell>
          <cell r="M1086" t="str">
            <v>AB43</v>
          </cell>
          <cell r="N1086" t="str">
            <v>Tesoreria Unica</v>
          </cell>
          <cell r="O1086">
            <v>0</v>
          </cell>
          <cell r="P1086">
            <v>0</v>
          </cell>
        </row>
        <row r="1087">
          <cell r="J1087" t="str">
            <v>BD0040A</v>
          </cell>
          <cell r="M1087" t="str">
            <v>AB44</v>
          </cell>
          <cell r="N1087" t="str">
            <v>Conto corrente postale</v>
          </cell>
          <cell r="O1087">
            <v>0</v>
          </cell>
          <cell r="P1087">
            <v>0</v>
          </cell>
        </row>
        <row r="1088">
          <cell r="J1088" t="str">
            <v>CA0000A</v>
          </cell>
          <cell r="N1088" t="str">
            <v>C) RATEI E RISCONTI ATTIVI</v>
          </cell>
          <cell r="O1088">
            <v>0</v>
          </cell>
          <cell r="P1088">
            <v>0</v>
          </cell>
        </row>
        <row r="1089">
          <cell r="M1089" t="str">
            <v>AC1</v>
          </cell>
          <cell r="N1089" t="str">
            <v>C.I Ratei attivi</v>
          </cell>
          <cell r="O1089">
            <v>0</v>
          </cell>
          <cell r="P1089">
            <v>0</v>
          </cell>
        </row>
        <row r="1090">
          <cell r="N1090" t="str">
            <v>C.I.1) Ratei attivi v/terzi</v>
          </cell>
          <cell r="O1090">
            <v>0</v>
          </cell>
          <cell r="P1090">
            <v>0</v>
          </cell>
        </row>
        <row r="1091">
          <cell r="N1091" t="str">
            <v>C.I.2) Ratei attivi v/Aziende sanitarie pubbliche della Regione</v>
          </cell>
          <cell r="O1091">
            <v>0</v>
          </cell>
          <cell r="P1091">
            <v>0</v>
          </cell>
        </row>
        <row r="1092">
          <cell r="N1092" t="str">
            <v>Degenze in corso al 31/12</v>
          </cell>
          <cell r="O1092">
            <v>0</v>
          </cell>
          <cell r="P1092">
            <v>0</v>
          </cell>
        </row>
        <row r="1093">
          <cell r="N1093" t="str">
            <v>Ratei attivi verso Asl/Ao/Fondazioni della Regione</v>
          </cell>
          <cell r="O1093">
            <v>0</v>
          </cell>
          <cell r="P1093">
            <v>0</v>
          </cell>
        </row>
        <row r="1094">
          <cell r="M1094" t="str">
            <v>AC2</v>
          </cell>
          <cell r="N1094" t="str">
            <v>C.II Risconti attivi</v>
          </cell>
          <cell r="O1094">
            <v>0</v>
          </cell>
          <cell r="P1094">
            <v>0</v>
          </cell>
        </row>
        <row r="1095">
          <cell r="N1095" t="str">
            <v>C.II.1) Risconti attivi v/terzi</v>
          </cell>
          <cell r="O1095">
            <v>0</v>
          </cell>
          <cell r="P1095">
            <v>0</v>
          </cell>
        </row>
        <row r="1096">
          <cell r="N1096" t="str">
            <v>C.II.2) Risconti attivi v/Aziende sanitarie pubbliche della Regione</v>
          </cell>
          <cell r="O1096">
            <v>0</v>
          </cell>
          <cell r="P1096">
            <v>0</v>
          </cell>
        </row>
        <row r="1097">
          <cell r="N1097" t="str">
            <v>D) CONTI D’ORDINE</v>
          </cell>
          <cell r="O1097">
            <v>0</v>
          </cell>
          <cell r="P1097">
            <v>0</v>
          </cell>
        </row>
        <row r="1098">
          <cell r="M1098" t="str">
            <v>AD1</v>
          </cell>
          <cell r="N1098" t="str">
            <v>D.I) Canoni di leasing ancora da pagare</v>
          </cell>
          <cell r="O1098">
            <v>0</v>
          </cell>
          <cell r="P1098">
            <v>0</v>
          </cell>
        </row>
        <row r="1099">
          <cell r="M1099" t="str">
            <v>AD2</v>
          </cell>
          <cell r="N1099" t="str">
            <v>D.II) Depositi cauzionali</v>
          </cell>
          <cell r="O1099">
            <v>0</v>
          </cell>
          <cell r="P1099">
            <v>0</v>
          </cell>
        </row>
        <row r="1100">
          <cell r="M1100" t="str">
            <v>AD3</v>
          </cell>
          <cell r="N1100" t="str">
            <v>D.III) Beni in comodato</v>
          </cell>
          <cell r="O1100">
            <v>0</v>
          </cell>
          <cell r="P1100">
            <v>0</v>
          </cell>
        </row>
        <row r="1101">
          <cell r="M1101" t="str">
            <v>AD4</v>
          </cell>
          <cell r="N1101" t="str">
            <v>D.IV) Altri conti d'ordine</v>
          </cell>
          <cell r="O1101">
            <v>0</v>
          </cell>
          <cell r="P1101">
            <v>0</v>
          </cell>
        </row>
        <row r="1102">
          <cell r="N1102" t="str">
            <v>Garanzie prestate</v>
          </cell>
          <cell r="O1102">
            <v>0</v>
          </cell>
          <cell r="P1102">
            <v>0</v>
          </cell>
        </row>
        <row r="1103">
          <cell r="N1103" t="str">
            <v>Garanzie ricevute</v>
          </cell>
          <cell r="O1103">
            <v>0</v>
          </cell>
          <cell r="P1103">
            <v>0</v>
          </cell>
        </row>
        <row r="1104">
          <cell r="N1104" t="str">
            <v>Beni in contenzioso</v>
          </cell>
          <cell r="O1104">
            <v>0</v>
          </cell>
          <cell r="P1104">
            <v>0</v>
          </cell>
        </row>
        <row r="1105">
          <cell r="N1105" t="str">
            <v>Altri impegni assunti</v>
          </cell>
          <cell r="O1105">
            <v>0</v>
          </cell>
          <cell r="P1105">
            <v>0</v>
          </cell>
        </row>
        <row r="1106">
          <cell r="N1106" t="str">
            <v>PASSIVITA’.</v>
          </cell>
          <cell r="O1106">
            <v>0</v>
          </cell>
          <cell r="P1106">
            <v>0</v>
          </cell>
        </row>
        <row r="1107">
          <cell r="N1107" t="str">
            <v>A) PATRIMONIO NETTO</v>
          </cell>
          <cell r="O1107">
            <v>0</v>
          </cell>
          <cell r="P1107">
            <v>0</v>
          </cell>
        </row>
        <row r="1108">
          <cell r="J1108" t="str">
            <v>PA1000A</v>
          </cell>
          <cell r="M1108" t="str">
            <v>PA1</v>
          </cell>
          <cell r="N1108" t="str">
            <v>A.I) FONDO DI DOTAZIONE</v>
          </cell>
          <cell r="O1108">
            <v>0</v>
          </cell>
          <cell r="P1108">
            <v>0</v>
          </cell>
        </row>
        <row r="1109">
          <cell r="N1109" t="str">
            <v>A.II) FINANZIAMENTI PER INVESTIMENTI</v>
          </cell>
          <cell r="O1109">
            <v>0</v>
          </cell>
          <cell r="P1109">
            <v>0</v>
          </cell>
        </row>
        <row r="1110">
          <cell r="J1110" t="str">
            <v>PA2000A</v>
          </cell>
          <cell r="M1110" t="str">
            <v>PA21</v>
          </cell>
          <cell r="N1110" t="str">
            <v>A.II.1) Finanziamenti per beni di prima dotazione</v>
          </cell>
          <cell r="O1110">
            <v>0</v>
          </cell>
          <cell r="P1110">
            <v>0</v>
          </cell>
        </row>
        <row r="1111">
          <cell r="J1111" t="str">
            <v>PA2000B</v>
          </cell>
          <cell r="N1111" t="str">
            <v>A.II.2) Finanziamenti da Stato per investimenti</v>
          </cell>
          <cell r="O1111">
            <v>0</v>
          </cell>
          <cell r="P1111">
            <v>0</v>
          </cell>
        </row>
        <row r="1112">
          <cell r="M1112" t="str">
            <v>PA22a</v>
          </cell>
          <cell r="N1112" t="str">
            <v>A.II.2.a) Finanziamenti da Stato per investimenti - ex art. 20 legge 67/88</v>
          </cell>
          <cell r="O1112">
            <v>0</v>
          </cell>
          <cell r="P1112">
            <v>0</v>
          </cell>
        </row>
        <row r="1113">
          <cell r="M1113" t="str">
            <v>PA22b</v>
          </cell>
          <cell r="N1113" t="str">
            <v>A.II.2.b) Finanziamenti da Stato per investimenti - ricerca</v>
          </cell>
          <cell r="O1113">
            <v>0</v>
          </cell>
          <cell r="P1113">
            <v>0</v>
          </cell>
        </row>
        <row r="1114">
          <cell r="M1114" t="str">
            <v>PA22c</v>
          </cell>
          <cell r="N1114" t="str">
            <v>A.II.2.c) Finanziamenti da Stato per investimenti - altro</v>
          </cell>
          <cell r="O1114">
            <v>0</v>
          </cell>
          <cell r="P1114">
            <v>0</v>
          </cell>
        </row>
        <row r="1115">
          <cell r="J1115" t="str">
            <v>PA2000C</v>
          </cell>
          <cell r="M1115" t="str">
            <v>PA23</v>
          </cell>
          <cell r="N1115" t="str">
            <v>A.II.3) Finanziamenti da Regione per investimenti</v>
          </cell>
          <cell r="O1115">
            <v>0</v>
          </cell>
          <cell r="P1115">
            <v>0</v>
          </cell>
        </row>
        <row r="1116">
          <cell r="J1116" t="str">
            <v>PA2000D</v>
          </cell>
          <cell r="M1116" t="str">
            <v>PA24</v>
          </cell>
          <cell r="N1116" t="str">
            <v>A.II.4) Finanziamenti da altri soggetti pubblici per investimenti</v>
          </cell>
          <cell r="O1116">
            <v>0</v>
          </cell>
          <cell r="P1116">
            <v>0</v>
          </cell>
        </row>
        <row r="1117">
          <cell r="J1117" t="str">
            <v>PA2000E</v>
          </cell>
          <cell r="M1117" t="str">
            <v>PA25</v>
          </cell>
          <cell r="N1117" t="str">
            <v>A.II.5) Finanziamenti per investimenti da rettifica contributi in conto esercizio</v>
          </cell>
          <cell r="O1117">
            <v>0</v>
          </cell>
          <cell r="P1117">
            <v>0</v>
          </cell>
        </row>
        <row r="1118">
          <cell r="J1118" t="str">
            <v>PA3000A</v>
          </cell>
          <cell r="M1118" t="str">
            <v>PA3</v>
          </cell>
          <cell r="N1118" t="str">
            <v>A.III) RISERVE DA DONAZIONI E LASCITI VINCOLATI AD INVESTIMENTI</v>
          </cell>
          <cell r="O1118">
            <v>0</v>
          </cell>
          <cell r="P1118">
            <v>0</v>
          </cell>
        </row>
        <row r="1119">
          <cell r="J1119" t="str">
            <v>PA4000A</v>
          </cell>
          <cell r="M1119" t="str">
            <v>PA4</v>
          </cell>
          <cell r="N1119" t="str">
            <v>A.IV) ALTRE RISERVE</v>
          </cell>
          <cell r="O1119">
            <v>0</v>
          </cell>
          <cell r="P1119">
            <v>0</v>
          </cell>
        </row>
        <row r="1120">
          <cell r="N1120" t="str">
            <v>A.IV.1) Riserve da rivalutazioni</v>
          </cell>
          <cell r="O1120">
            <v>0</v>
          </cell>
          <cell r="P1120">
            <v>0</v>
          </cell>
        </row>
        <row r="1121">
          <cell r="N1121" t="str">
            <v>A.IV.2) Riserve da plusvalenze da reinvestire</v>
          </cell>
          <cell r="O1121">
            <v>0</v>
          </cell>
          <cell r="P1121">
            <v>0</v>
          </cell>
        </row>
        <row r="1122">
          <cell r="N1122" t="str">
            <v>A.IV.3) Contributi da reinvestire</v>
          </cell>
          <cell r="O1122">
            <v>0</v>
          </cell>
          <cell r="P1122">
            <v>0</v>
          </cell>
        </row>
        <row r="1123">
          <cell r="N1123" t="str">
            <v>A.IV.4) Riserve da utili di esercizio destinati ad investimenti</v>
          </cell>
          <cell r="O1123">
            <v>0</v>
          </cell>
          <cell r="P1123">
            <v>0</v>
          </cell>
        </row>
        <row r="1124">
          <cell r="N1124" t="str">
            <v>A.IV.5) Riserve diverse</v>
          </cell>
          <cell r="O1124">
            <v>0</v>
          </cell>
          <cell r="P1124">
            <v>0</v>
          </cell>
        </row>
        <row r="1125">
          <cell r="J1125" t="str">
            <v>PA5000A</v>
          </cell>
          <cell r="M1125" t="str">
            <v>PA5</v>
          </cell>
          <cell r="N1125" t="str">
            <v>A.V) CONTRIBUTI PER RIPIANO PERDITE</v>
          </cell>
          <cell r="O1125">
            <v>0</v>
          </cell>
          <cell r="P1125">
            <v>0</v>
          </cell>
        </row>
        <row r="1126">
          <cell r="N1126" t="str">
            <v>A.V.1) Contributi per copertura debiti al 31/12/2005</v>
          </cell>
          <cell r="O1126">
            <v>0</v>
          </cell>
          <cell r="P1126">
            <v>0</v>
          </cell>
        </row>
        <row r="1127">
          <cell r="N1127" t="str">
            <v>A.V.2) Contributi per ricostituzione risorse da investimenti esercizi precedenti</v>
          </cell>
          <cell r="O1127">
            <v>0</v>
          </cell>
          <cell r="P1127">
            <v>0</v>
          </cell>
        </row>
        <row r="1128">
          <cell r="N1128" t="str">
            <v>A.V.3) Altro</v>
          </cell>
          <cell r="O1128">
            <v>0</v>
          </cell>
          <cell r="P1128">
            <v>0</v>
          </cell>
        </row>
        <row r="1129">
          <cell r="J1129" t="str">
            <v>PA6000A</v>
          </cell>
          <cell r="M1129" t="str">
            <v>PA6</v>
          </cell>
          <cell r="N1129" t="str">
            <v>A.VI) UTILI (PERDITE) PORTATI A NUOVO</v>
          </cell>
          <cell r="O1129">
            <v>0</v>
          </cell>
          <cell r="P1129">
            <v>0</v>
          </cell>
        </row>
        <row r="1130">
          <cell r="J1130" t="str">
            <v>PA7000A</v>
          </cell>
          <cell r="M1130" t="str">
            <v>PA7</v>
          </cell>
          <cell r="N1130" t="str">
            <v>A.VII) UTILE (PERDITA) D'ESERCIZIO</v>
          </cell>
          <cell r="O1130">
            <v>0</v>
          </cell>
          <cell r="P1130">
            <v>0</v>
          </cell>
        </row>
        <row r="1131">
          <cell r="N1131" t="str">
            <v>B) FONDI PER RISCHI ED ONERI</v>
          </cell>
          <cell r="O1131">
            <v>0</v>
          </cell>
          <cell r="P1131">
            <v>0</v>
          </cell>
        </row>
        <row r="1132">
          <cell r="J1132" t="str">
            <v>PB1000A</v>
          </cell>
          <cell r="M1132" t="str">
            <v>PB1</v>
          </cell>
          <cell r="N1132" t="str">
            <v>B.I)  Fondi per imposte, anche differite</v>
          </cell>
          <cell r="O1132">
            <v>0</v>
          </cell>
          <cell r="P1132">
            <v>0</v>
          </cell>
        </row>
        <row r="1133">
          <cell r="N1133" t="str">
            <v>Fondi per imposte</v>
          </cell>
          <cell r="O1133">
            <v>0</v>
          </cell>
          <cell r="P1133">
            <v>0</v>
          </cell>
        </row>
        <row r="1134">
          <cell r="N1134" t="str">
            <v>Altri fondi per imposte</v>
          </cell>
          <cell r="O1134">
            <v>0</v>
          </cell>
          <cell r="P1134">
            <v>0</v>
          </cell>
        </row>
        <row r="1135">
          <cell r="M1135" t="str">
            <v>PB2</v>
          </cell>
          <cell r="N1135" t="str">
            <v>B.II)  Fondi per rischi</v>
          </cell>
          <cell r="O1135">
            <v>0</v>
          </cell>
          <cell r="P1135">
            <v>0</v>
          </cell>
        </row>
        <row r="1136">
          <cell r="J1136" t="str">
            <v>PB2000A</v>
          </cell>
          <cell r="N1136" t="str">
            <v>B.II.1) Fondo rischi per cause civili ed oneri processuali</v>
          </cell>
          <cell r="O1136">
            <v>0</v>
          </cell>
          <cell r="P1136">
            <v>0</v>
          </cell>
        </row>
        <row r="1137">
          <cell r="J1137" t="str">
            <v>PB2000B</v>
          </cell>
          <cell r="N1137" t="str">
            <v>B.II.2) Fondo rischi per contenzioso personale dipendente</v>
          </cell>
          <cell r="O1137">
            <v>0</v>
          </cell>
          <cell r="P1137">
            <v>0</v>
          </cell>
        </row>
        <row r="1138">
          <cell r="J1138" t="str">
            <v>PB2000C</v>
          </cell>
          <cell r="N1138" t="str">
            <v>B.II.3) Fondo rischi connessi all'acquisto di prestazioni sanitarie da privato</v>
          </cell>
          <cell r="O1138">
            <v>0</v>
          </cell>
          <cell r="P1138">
            <v>0</v>
          </cell>
        </row>
        <row r="1139">
          <cell r="J1139" t="str">
            <v>PB2000D</v>
          </cell>
          <cell r="N1139" t="str">
            <v>B.II.4) Fondo rischi per copertura diretta dei rischi (autoassicurazione)</v>
          </cell>
          <cell r="O1139">
            <v>0</v>
          </cell>
          <cell r="P1139">
            <v>0</v>
          </cell>
        </row>
        <row r="1140">
          <cell r="J1140" t="str">
            <v>PB2000E</v>
          </cell>
          <cell r="N1140" t="str">
            <v>B.II.5) Altri fondi rischi</v>
          </cell>
          <cell r="O1140">
            <v>0</v>
          </cell>
          <cell r="P1140">
            <v>0</v>
          </cell>
        </row>
        <row r="1141">
          <cell r="M1141" t="str">
            <v>PB3</v>
          </cell>
          <cell r="N1141" t="str">
            <v>B.III)  Fondi da distribuire</v>
          </cell>
          <cell r="O1141">
            <v>0</v>
          </cell>
          <cell r="P1141">
            <v>0</v>
          </cell>
        </row>
        <row r="1142">
          <cell r="J1142" t="str">
            <v>PB3000A</v>
          </cell>
          <cell r="N1142" t="str">
            <v>B.III.1) FSR indistinto da distribuire</v>
          </cell>
          <cell r="O1142">
            <v>0</v>
          </cell>
          <cell r="P1142">
            <v>0</v>
          </cell>
        </row>
        <row r="1143">
          <cell r="J1143" t="str">
            <v>PB3000B</v>
          </cell>
          <cell r="N1143" t="str">
            <v>B.III.2) FSR vincolato da distribuire</v>
          </cell>
          <cell r="O1143">
            <v>0</v>
          </cell>
          <cell r="P1143">
            <v>0</v>
          </cell>
        </row>
        <row r="1144">
          <cell r="J1144" t="str">
            <v>PB3000C</v>
          </cell>
          <cell r="N1144" t="str">
            <v>B.III.3) Fondo per ripiano disavanzi pregressi</v>
          </cell>
          <cell r="O1144">
            <v>0</v>
          </cell>
          <cell r="P1144">
            <v>0</v>
          </cell>
        </row>
        <row r="1145">
          <cell r="J1145" t="str">
            <v>PB3000D</v>
          </cell>
          <cell r="N1145" t="str">
            <v>B.III.4) Fondo finanziamento sanitario aggiuntivo corrente LEA</v>
          </cell>
          <cell r="O1145">
            <v>0</v>
          </cell>
          <cell r="P1145">
            <v>0</v>
          </cell>
        </row>
        <row r="1146">
          <cell r="J1146" t="str">
            <v>PB3000E</v>
          </cell>
          <cell r="N1146" t="str">
            <v>B.III.5) Fondo finanziamento sanitario aggiuntivo corrente extra LEA</v>
          </cell>
          <cell r="O1146">
            <v>0</v>
          </cell>
          <cell r="P1146">
            <v>0</v>
          </cell>
        </row>
        <row r="1147">
          <cell r="J1147" t="str">
            <v>PB3000F</v>
          </cell>
          <cell r="N1147" t="str">
            <v>B.III.6) Fondo finanziamento per ricerca</v>
          </cell>
          <cell r="O1147">
            <v>0</v>
          </cell>
          <cell r="P1147">
            <v>0</v>
          </cell>
        </row>
        <row r="1148">
          <cell r="J1148" t="str">
            <v>PB3000G</v>
          </cell>
          <cell r="N1148" t="str">
            <v>B.III.7) Fondo finanziamento per investimenti</v>
          </cell>
          <cell r="O1148">
            <v>0</v>
          </cell>
          <cell r="P1148">
            <v>0</v>
          </cell>
        </row>
        <row r="1149">
          <cell r="M1149" t="str">
            <v>PB4</v>
          </cell>
          <cell r="N1149" t="str">
            <v>B.IV)  Quote inutilizzate contributi</v>
          </cell>
          <cell r="O1149">
            <v>0</v>
          </cell>
          <cell r="P1149">
            <v>0</v>
          </cell>
        </row>
        <row r="1150">
          <cell r="J1150" t="str">
            <v>PB4000A</v>
          </cell>
          <cell r="N1150" t="str">
            <v>B.IV.1) Quote inutilizzate contributi da Regione o Prov. Aut. per quota F.S. vincolato</v>
          </cell>
          <cell r="O1150">
            <v>0</v>
          </cell>
          <cell r="P1150">
            <v>0</v>
          </cell>
        </row>
        <row r="1151">
          <cell r="N1151" t="str">
            <v>Quote inutilizzate contributi da Regione o Prov. Aut. per quota F.S. indistinto</v>
          </cell>
          <cell r="O1151">
            <v>0</v>
          </cell>
          <cell r="P1151">
            <v>0</v>
          </cell>
        </row>
        <row r="1152">
          <cell r="N1152" t="str">
            <v>Quote inutilizzate contributi da Regione o Prov. Aut. per quota F.S. vincolato</v>
          </cell>
          <cell r="O1152">
            <v>0</v>
          </cell>
          <cell r="P1152">
            <v>0</v>
          </cell>
        </row>
        <row r="1153">
          <cell r="N1153" t="str">
            <v>Quote inutilizzate contributi vincolati dell'esercizio da Asl/Ao/Fondazioni per quota FSR Indistinto</v>
          </cell>
          <cell r="O1153">
            <v>0</v>
          </cell>
          <cell r="P1153">
            <v>0</v>
          </cell>
        </row>
        <row r="1154">
          <cell r="N1154" t="str">
            <v>Quote inutilizzate contributi vincolati dell'esercizio da Asl/Ao/Fondazioni per quota FSR Vincolato</v>
          </cell>
          <cell r="O1154">
            <v>0</v>
          </cell>
          <cell r="P1154">
            <v>0</v>
          </cell>
        </row>
        <row r="1155">
          <cell r="J1155" t="str">
            <v>PB4000B</v>
          </cell>
          <cell r="N1155" t="str">
            <v>B.IV.2) Quote inutilizzate contributi vincolati da soggetti pubblici (extra fondo)</v>
          </cell>
          <cell r="O1155">
            <v>0</v>
          </cell>
          <cell r="P1155">
            <v>0</v>
          </cell>
        </row>
        <row r="1156">
          <cell r="J1156" t="str">
            <v>PB4000C</v>
          </cell>
          <cell r="N1156" t="str">
            <v>B.IV.3) Quote inutilizzate contributi per ricerca</v>
          </cell>
          <cell r="O1156">
            <v>0</v>
          </cell>
          <cell r="P1156">
            <v>0</v>
          </cell>
        </row>
        <row r="1157">
          <cell r="N1157" t="str">
            <v>Quote inutilizzate contributi vincolati dell'esercizio  per ricerca da Ministero</v>
          </cell>
          <cell r="O1157">
            <v>0</v>
          </cell>
          <cell r="P1157">
            <v>0</v>
          </cell>
        </row>
        <row r="1158">
          <cell r="N1158" t="str">
            <v>Quote inutilizzate contributi vincolati dell'esercizio  per ricerca da Regione</v>
          </cell>
          <cell r="O1158">
            <v>0</v>
          </cell>
          <cell r="P1158">
            <v>0</v>
          </cell>
        </row>
        <row r="1159">
          <cell r="N1159" t="str">
            <v>Quote inutilizzate contributi vincolati dell'esercizio  per ricerca da Asl/Ao/Fondazioni</v>
          </cell>
          <cell r="O1159">
            <v>0</v>
          </cell>
          <cell r="P1159">
            <v>0</v>
          </cell>
        </row>
        <row r="1160">
          <cell r="N1160" t="str">
            <v>Quote inutilizzate contributi vincolati dell'esercizio  per ricerca da altri Enti Pubblici</v>
          </cell>
          <cell r="O1160">
            <v>0</v>
          </cell>
          <cell r="P1160">
            <v>0</v>
          </cell>
        </row>
        <row r="1161">
          <cell r="N1161" t="str">
            <v>Quote inutilizzate contributi vincolati dell'esercizio  per ricerca da privati</v>
          </cell>
          <cell r="O1161">
            <v>0</v>
          </cell>
          <cell r="P1161">
            <v>0</v>
          </cell>
        </row>
        <row r="1162">
          <cell r="J1162" t="str">
            <v>PB4000D</v>
          </cell>
          <cell r="N1162" t="str">
            <v>B.IV.4) Quote inutilizzate contributi vincolati da privati</v>
          </cell>
          <cell r="O1162">
            <v>0</v>
          </cell>
          <cell r="P1162">
            <v>0</v>
          </cell>
        </row>
        <row r="1163">
          <cell r="M1163" t="str">
            <v>PB5</v>
          </cell>
          <cell r="N1163" t="str">
            <v>B.V)  Altri fondi per oneri e spese</v>
          </cell>
          <cell r="O1163">
            <v>0</v>
          </cell>
          <cell r="P1163">
            <v>0</v>
          </cell>
        </row>
        <row r="1164">
          <cell r="J1164" t="str">
            <v>PB5000A</v>
          </cell>
          <cell r="N1164" t="str">
            <v>B.V.1) Fondi integrativi pensione</v>
          </cell>
          <cell r="O1164">
            <v>0</v>
          </cell>
          <cell r="P1164">
            <v>0</v>
          </cell>
        </row>
        <row r="1165">
          <cell r="N1165" t="str">
            <v>Fondi integrativi pensione aziendali</v>
          </cell>
          <cell r="O1165">
            <v>0</v>
          </cell>
          <cell r="P1165">
            <v>0</v>
          </cell>
        </row>
        <row r="1166">
          <cell r="N1166" t="str">
            <v>Fondo integrativo pensione contrattuale</v>
          </cell>
          <cell r="O1166">
            <v>0</v>
          </cell>
          <cell r="P1166">
            <v>0</v>
          </cell>
        </row>
        <row r="1167">
          <cell r="J1167" t="str">
            <v>PB5000B</v>
          </cell>
          <cell r="N1167" t="str">
            <v>B.V.2) Fondo per rinnovi contrattuali</v>
          </cell>
          <cell r="O1167">
            <v>0</v>
          </cell>
          <cell r="P1167">
            <v>0</v>
          </cell>
        </row>
        <row r="1168">
          <cell r="N1168" t="str">
            <v>Fondo per  Rinnovi contratt. - dirigenza medica</v>
          </cell>
          <cell r="O1168">
            <v>0</v>
          </cell>
          <cell r="P1168">
            <v>0</v>
          </cell>
        </row>
        <row r="1169">
          <cell r="N1169" t="str">
            <v>Fondo per  Rinnovi contratt.- dirigenza non medica</v>
          </cell>
          <cell r="O1169">
            <v>0</v>
          </cell>
          <cell r="P1169">
            <v>0</v>
          </cell>
        </row>
        <row r="1170">
          <cell r="N1170" t="str">
            <v>Fondo per  Rinnovi contratt.: - comparto</v>
          </cell>
          <cell r="O1170">
            <v>0</v>
          </cell>
          <cell r="P1170">
            <v>0</v>
          </cell>
        </row>
        <row r="1171">
          <cell r="N1171" t="str">
            <v>Fondo per  Rinnovi convenzioni MMG/Pls/MCA ed altri</v>
          </cell>
          <cell r="O1171">
            <v>0</v>
          </cell>
          <cell r="P1171">
            <v>0</v>
          </cell>
        </row>
        <row r="1172">
          <cell r="N1172" t="str">
            <v>Fondo per  Rinnovi contratt.: medici SUMAI</v>
          </cell>
          <cell r="O1172">
            <v>0</v>
          </cell>
          <cell r="P1172">
            <v>0</v>
          </cell>
        </row>
        <row r="1173">
          <cell r="J1173" t="str">
            <v>PB5000C</v>
          </cell>
          <cell r="N1173" t="str">
            <v>B.V.3) Altri fondi per oneri e spese</v>
          </cell>
          <cell r="O1173">
            <v>0</v>
          </cell>
          <cell r="P1173">
            <v>0</v>
          </cell>
        </row>
        <row r="1174">
          <cell r="N1174" t="str">
            <v>C) TRATTAMENTO DI FINE RAPPORTO</v>
          </cell>
          <cell r="O1174">
            <v>0</v>
          </cell>
          <cell r="P1174">
            <v>0</v>
          </cell>
        </row>
        <row r="1175">
          <cell r="J1175" t="str">
            <v>PC1000A</v>
          </cell>
          <cell r="M1175" t="str">
            <v>PC1</v>
          </cell>
          <cell r="N1175" t="str">
            <v>C.I)  Fondo per premi operosità</v>
          </cell>
          <cell r="O1175">
            <v>0</v>
          </cell>
          <cell r="P1175">
            <v>0</v>
          </cell>
        </row>
        <row r="1176">
          <cell r="N1176" t="str">
            <v>Premi Sumai fino al 1994</v>
          </cell>
          <cell r="O1176">
            <v>0</v>
          </cell>
          <cell r="P1176">
            <v>0</v>
          </cell>
        </row>
        <row r="1177">
          <cell r="N1177" t="str">
            <v>Premi Sumai dal 1995/1997</v>
          </cell>
          <cell r="O1177">
            <v>0</v>
          </cell>
          <cell r="P1177">
            <v>0</v>
          </cell>
        </row>
        <row r="1178">
          <cell r="N1178" t="str">
            <v>Premi Sumai dal 1/1/1998</v>
          </cell>
          <cell r="O1178">
            <v>0</v>
          </cell>
          <cell r="P1178">
            <v>0</v>
          </cell>
        </row>
        <row r="1179">
          <cell r="J1179" t="str">
            <v>PC2000B</v>
          </cell>
          <cell r="M1179" t="str">
            <v>PC2</v>
          </cell>
          <cell r="N1179" t="str">
            <v>C.II)  Fondo per trattamento di fine rapporto dipendenti</v>
          </cell>
          <cell r="O1179">
            <v>0</v>
          </cell>
          <cell r="P1179">
            <v>0</v>
          </cell>
        </row>
        <row r="1180">
          <cell r="N1180" t="str">
            <v>D) DEBITI</v>
          </cell>
          <cell r="O1180">
            <v>0</v>
          </cell>
          <cell r="P1180">
            <v>0</v>
          </cell>
          <cell r="Q1180">
            <v>0</v>
          </cell>
          <cell r="R1180">
            <v>0</v>
          </cell>
        </row>
        <row r="1181">
          <cell r="J1181" t="str">
            <v>PD1000A</v>
          </cell>
          <cell r="M1181" t="str">
            <v>PD1</v>
          </cell>
          <cell r="N1181" t="str">
            <v>D.I. Debiti per Mutui passivi</v>
          </cell>
          <cell r="O1181">
            <v>0</v>
          </cell>
          <cell r="P1181">
            <v>0</v>
          </cell>
          <cell r="Q1181">
            <v>0</v>
          </cell>
          <cell r="R1181">
            <v>0</v>
          </cell>
        </row>
        <row r="1182">
          <cell r="J1182" t="str">
            <v>PD1000B</v>
          </cell>
          <cell r="K1182" t="str">
            <v>PDA430</v>
          </cell>
          <cell r="M1182" t="str">
            <v>PD2</v>
          </cell>
          <cell r="N1182" t="str">
            <v>D.II. Debiti v/Stato</v>
          </cell>
          <cell r="O1182">
            <v>0</v>
          </cell>
          <cell r="P1182">
            <v>0</v>
          </cell>
          <cell r="Q1182">
            <v>0</v>
          </cell>
          <cell r="R1182">
            <v>0</v>
          </cell>
        </row>
        <row r="1183">
          <cell r="N1183" t="str">
            <v>D.II.1) Debiti v/Stato per mobilità passiva  extraregionale</v>
          </cell>
          <cell r="O1183">
            <v>0</v>
          </cell>
          <cell r="P1183">
            <v>0</v>
          </cell>
          <cell r="Q1183">
            <v>0</v>
          </cell>
          <cell r="R1183">
            <v>0</v>
          </cell>
        </row>
        <row r="1184">
          <cell r="N1184" t="str">
            <v>D.II.2) Debiti v/Stato per mobilità passiva internazionale</v>
          </cell>
          <cell r="O1184">
            <v>0</v>
          </cell>
          <cell r="P1184">
            <v>0</v>
          </cell>
          <cell r="Q1184">
            <v>0</v>
          </cell>
          <cell r="R1184">
            <v>0</v>
          </cell>
        </row>
        <row r="1185">
          <cell r="N1185" t="str">
            <v>D.II.3) Acconto quota FSR v/Stato</v>
          </cell>
          <cell r="O1185">
            <v>0</v>
          </cell>
          <cell r="P1185">
            <v>0</v>
          </cell>
          <cell r="Q1185">
            <v>0</v>
          </cell>
          <cell r="R1185">
            <v>0</v>
          </cell>
        </row>
        <row r="1186">
          <cell r="N1186" t="str">
            <v>D.II.4) Debiti v/Stato per restituzione finanziamenti - per ricerca</v>
          </cell>
          <cell r="O1186">
            <v>0</v>
          </cell>
          <cell r="P1186">
            <v>0</v>
          </cell>
          <cell r="Q1186">
            <v>0</v>
          </cell>
          <cell r="R1186">
            <v>0</v>
          </cell>
        </row>
        <row r="1187">
          <cell r="N1187" t="str">
            <v>D.II.5) Altri debiti v/Stato - Ministeri</v>
          </cell>
          <cell r="O1187">
            <v>0</v>
          </cell>
          <cell r="P1187">
            <v>0</v>
          </cell>
          <cell r="Q1187">
            <v>0</v>
          </cell>
          <cell r="R1187">
            <v>0</v>
          </cell>
        </row>
        <row r="1188">
          <cell r="J1188" t="str">
            <v>PD1000C</v>
          </cell>
          <cell r="K1188" t="str">
            <v>PDA430</v>
          </cell>
          <cell r="M1188" t="str">
            <v>PD3</v>
          </cell>
          <cell r="N1188" t="str">
            <v>D.III. Debiti v/Regione</v>
          </cell>
          <cell r="O1188">
            <v>0</v>
          </cell>
          <cell r="P1188">
            <v>0</v>
          </cell>
          <cell r="Q1188">
            <v>0</v>
          </cell>
          <cell r="R1188">
            <v>0</v>
          </cell>
        </row>
        <row r="1189">
          <cell r="N1189" t="str">
            <v>D.III.1) Debiti v/Regione o Provincia Autonoma per finanziamenti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</row>
        <row r="1190">
          <cell r="N1190" t="str">
            <v>D.III.2) Debiti v/Regione o Provincia Autonoma per mobilità passiva intraregionale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</row>
        <row r="1191">
          <cell r="N1191" t="str">
            <v>D.III.3) Debiti v/Regione o Provincia Autonoma per mobilità passiva extraregionale</v>
          </cell>
          <cell r="O1191">
            <v>0</v>
          </cell>
          <cell r="P1191">
            <v>0</v>
          </cell>
          <cell r="Q1191">
            <v>0</v>
          </cell>
          <cell r="R1191">
            <v>0</v>
          </cell>
        </row>
        <row r="1192">
          <cell r="N1192" t="str">
            <v>D.III.4) Acconto quota FSR da Regione o Provincia Autonoma (non regolarizzato)</v>
          </cell>
          <cell r="O1192">
            <v>0</v>
          </cell>
          <cell r="P1192">
            <v>0</v>
          </cell>
          <cell r="Q1192">
            <v>0</v>
          </cell>
          <cell r="R1192">
            <v>0</v>
          </cell>
        </row>
        <row r="1193">
          <cell r="N1193" t="str">
            <v>D.III.5) Altri debiti v/Regione o Provincia Autonoma</v>
          </cell>
          <cell r="O1193">
            <v>0</v>
          </cell>
          <cell r="P1193">
            <v>0</v>
          </cell>
          <cell r="Q1193">
            <v>0</v>
          </cell>
          <cell r="R1193">
            <v>0</v>
          </cell>
        </row>
        <row r="1194">
          <cell r="J1194" t="str">
            <v>PD1000D</v>
          </cell>
          <cell r="M1194" t="str">
            <v>PD4</v>
          </cell>
          <cell r="N1194" t="str">
            <v>D.IV. Debiti v/Comuni</v>
          </cell>
          <cell r="O1194">
            <v>0</v>
          </cell>
          <cell r="P1194">
            <v>0</v>
          </cell>
          <cell r="Q1194">
            <v>0</v>
          </cell>
          <cell r="R1194">
            <v>0</v>
          </cell>
        </row>
        <row r="1195">
          <cell r="J1195" t="str">
            <v>PD1000E</v>
          </cell>
          <cell r="K1195" t="str">
            <v>PDA410</v>
          </cell>
          <cell r="N1195" t="str">
            <v>D.V. Debiti v/Aziende sanitarie pubbliche</v>
          </cell>
          <cell r="O1195">
            <v>0</v>
          </cell>
          <cell r="P1195">
            <v>0</v>
          </cell>
          <cell r="Q1195">
            <v>0</v>
          </cell>
          <cell r="R1195">
            <v>0</v>
          </cell>
        </row>
        <row r="1196">
          <cell r="N1196" t="str">
            <v>D.V.1) Debiti v/Aziende sanitarie pubbliche della Regione</v>
          </cell>
          <cell r="O1196">
            <v>0</v>
          </cell>
          <cell r="P1196">
            <v>0</v>
          </cell>
          <cell r="Q1196">
            <v>0</v>
          </cell>
          <cell r="R1196">
            <v>0</v>
          </cell>
        </row>
        <row r="1197">
          <cell r="N1197" t="str">
            <v>D.V.1.a) Debiti v/Aziende sanitarie pubbliche della Regione - per quota FSR</v>
          </cell>
          <cell r="O1197">
            <v>0</v>
          </cell>
          <cell r="P1197">
            <v>0</v>
          </cell>
          <cell r="Q1197">
            <v>0</v>
          </cell>
          <cell r="R1197">
            <v>0</v>
          </cell>
        </row>
        <row r="1198">
          <cell r="M1198" t="str">
            <v>PD5a</v>
          </cell>
          <cell r="N1198" t="str">
            <v>Debiti v/ASL della Regione - per quota FSR</v>
          </cell>
          <cell r="O1198">
            <v>0</v>
          </cell>
          <cell r="P1198">
            <v>0</v>
          </cell>
          <cell r="Q1198">
            <v>0</v>
          </cell>
          <cell r="R1198">
            <v>0</v>
          </cell>
        </row>
        <row r="1199">
          <cell r="M1199" t="str">
            <v>PD5a</v>
          </cell>
          <cell r="N1199" t="str">
            <v>Debiti v/Az. Ospedaliere della Regione - per quota FSR</v>
          </cell>
          <cell r="O1199">
            <v>0</v>
          </cell>
          <cell r="P1199">
            <v>0</v>
          </cell>
          <cell r="Q1199">
            <v>0</v>
          </cell>
          <cell r="R1199">
            <v>0</v>
          </cell>
        </row>
        <row r="1200">
          <cell r="M1200" t="str">
            <v>PD5a</v>
          </cell>
          <cell r="N1200" t="str">
            <v>Debiti v/Irccs - Fondazioni di dir. Pubblico della Regione - per quota FSR</v>
          </cell>
          <cell r="O1200">
            <v>0</v>
          </cell>
          <cell r="P1200">
            <v>0</v>
          </cell>
          <cell r="Q1200">
            <v>0</v>
          </cell>
          <cell r="R1200">
            <v>0</v>
          </cell>
        </row>
        <row r="1201">
          <cell r="M1201" t="str">
            <v>PD5b</v>
          </cell>
          <cell r="N1201" t="str">
            <v>D.V.1.b) Debiti v/Aziende sanitarie pubbliche della Regione - per finanziamento sanitario aggiuntivo corrente LEA</v>
          </cell>
          <cell r="O1201">
            <v>0</v>
          </cell>
          <cell r="P1201">
            <v>0</v>
          </cell>
          <cell r="Q1201">
            <v>0</v>
          </cell>
          <cell r="R1201">
            <v>0</v>
          </cell>
        </row>
        <row r="1202">
          <cell r="M1202" t="str">
            <v>PD5c</v>
          </cell>
          <cell r="N1202" t="str">
            <v>D.V.1.c) Debiti v/Aziende sanitarie pubbliche della Regione - per finanziamento sanitario aggiuntivo corrente extra LEA</v>
          </cell>
          <cell r="O1202">
            <v>0</v>
          </cell>
          <cell r="P1202">
            <v>0</v>
          </cell>
          <cell r="Q1202">
            <v>0</v>
          </cell>
          <cell r="R1202">
            <v>0</v>
          </cell>
        </row>
        <row r="1203">
          <cell r="M1203" t="str">
            <v>PD5a</v>
          </cell>
          <cell r="N1203" t="str">
            <v>D.V.1.d) Debiti v/Aziende sanitarie pubbliche della Regione - per mobilità in compensazione</v>
          </cell>
          <cell r="O1203">
            <v>0</v>
          </cell>
          <cell r="P1203">
            <v>0</v>
          </cell>
          <cell r="Q1203">
            <v>0</v>
          </cell>
          <cell r="R1203">
            <v>0</v>
          </cell>
        </row>
        <row r="1204">
          <cell r="N1204" t="str">
            <v>Debiti verso Aziende Sanitarie Locali della Regione per mobilità intraregionale</v>
          </cell>
          <cell r="O1204">
            <v>0</v>
          </cell>
          <cell r="P1204">
            <v>0</v>
          </cell>
          <cell r="Q1204">
            <v>0</v>
          </cell>
          <cell r="R1204">
            <v>0</v>
          </cell>
        </row>
        <row r="1205">
          <cell r="N1205" t="str">
            <v>Debiti verso Aziende Sanitarie Locali della regione per anticipi mobilità attiva privata extraregione</v>
          </cell>
          <cell r="O1205">
            <v>0</v>
          </cell>
          <cell r="P1205">
            <v>0</v>
          </cell>
          <cell r="Q1205">
            <v>0</v>
          </cell>
          <cell r="R1205">
            <v>0</v>
          </cell>
        </row>
        <row r="1206">
          <cell r="M1206" t="str">
            <v>PD5a</v>
          </cell>
          <cell r="N1206" t="str">
            <v>D.V.1.e) Debiti v/Aziende sanitarie pubbliche della Regione - per mobilità non in compensazione</v>
          </cell>
          <cell r="O1206">
            <v>0</v>
          </cell>
          <cell r="P1206">
            <v>0</v>
          </cell>
          <cell r="Q1206">
            <v>0</v>
          </cell>
          <cell r="R1206">
            <v>0</v>
          </cell>
        </row>
        <row r="1207">
          <cell r="M1207" t="str">
            <v>PD5d</v>
          </cell>
          <cell r="N1207" t="str">
            <v>D.V.1.f) Debiti v/Aziende sanitarie pubbliche della Regione - per altre prestazioni</v>
          </cell>
          <cell r="O1207">
            <v>0</v>
          </cell>
          <cell r="P1207">
            <v>0</v>
          </cell>
          <cell r="Q1207">
            <v>0</v>
          </cell>
          <cell r="R1207">
            <v>0</v>
          </cell>
        </row>
        <row r="1208">
          <cell r="N1208" t="str">
            <v>Debiti verso Aziende Sanitarie Locali della Regione</v>
          </cell>
          <cell r="O1208">
            <v>0</v>
          </cell>
          <cell r="P1208">
            <v>0</v>
          </cell>
          <cell r="Q1208">
            <v>0</v>
          </cell>
          <cell r="R1208">
            <v>0</v>
          </cell>
        </row>
        <row r="1209">
          <cell r="N1209" t="str">
            <v>Debiti verso Aziende Ospedaliere della Regione</v>
          </cell>
          <cell r="O1209">
            <v>0</v>
          </cell>
          <cell r="P1209">
            <v>0</v>
          </cell>
          <cell r="Q1209">
            <v>0</v>
          </cell>
          <cell r="R1209">
            <v>0</v>
          </cell>
        </row>
        <row r="1210">
          <cell r="N1210" t="str">
            <v>Debiti verso Irccs e Fondazioni di diritto pubblico della Regione</v>
          </cell>
          <cell r="O1210">
            <v>0</v>
          </cell>
          <cell r="P1210">
            <v>0</v>
          </cell>
          <cell r="Q1210">
            <v>0</v>
          </cell>
          <cell r="R1210">
            <v>0</v>
          </cell>
        </row>
        <row r="1211">
          <cell r="M1211" t="str">
            <v>PD5d</v>
          </cell>
          <cell r="N1211" t="str">
            <v xml:space="preserve">D.V.2) Debiti v/Aziende sanitarie pubbliche Extraregione </v>
          </cell>
          <cell r="O1211">
            <v>0</v>
          </cell>
          <cell r="P1211">
            <v>0</v>
          </cell>
          <cell r="Q1211">
            <v>0</v>
          </cell>
          <cell r="R1211">
            <v>0</v>
          </cell>
        </row>
        <row r="1212">
          <cell r="N1212" t="str">
            <v>D.V.2.1) Debiti v/Aziende sanitarie pubbliche di altre Regioni per Mobilità passiva non compensata - Altre prestazioni</v>
          </cell>
          <cell r="O1212">
            <v>0</v>
          </cell>
          <cell r="P1212">
            <v>0</v>
          </cell>
          <cell r="Q1212">
            <v>0</v>
          </cell>
          <cell r="R1212">
            <v>0</v>
          </cell>
        </row>
        <row r="1213">
          <cell r="N1213" t="str">
            <v>D.V.2.2) Debiti v/Aziende sanitarie pubbliche di altre Regioni  - Altro</v>
          </cell>
          <cell r="O1213">
            <v>0</v>
          </cell>
          <cell r="P1213">
            <v>0</v>
          </cell>
          <cell r="Q1213">
            <v>0</v>
          </cell>
          <cell r="R1213">
            <v>0</v>
          </cell>
        </row>
        <row r="1214">
          <cell r="M1214" t="str">
            <v>PD5e</v>
          </cell>
          <cell r="N1214" t="str">
            <v>D.V.3) Debiti v/Aziende sanitarie pubbliche della Regione per versamenti c/patrimonio netto</v>
          </cell>
          <cell r="O1214">
            <v>0</v>
          </cell>
          <cell r="P1214">
            <v>0</v>
          </cell>
          <cell r="Q1214">
            <v>0</v>
          </cell>
          <cell r="R1214">
            <v>0</v>
          </cell>
        </row>
        <row r="1215">
          <cell r="J1215" t="str">
            <v>PD1000F</v>
          </cell>
          <cell r="K1215" t="str">
            <v>PDA430</v>
          </cell>
          <cell r="M1215" t="str">
            <v>PD6</v>
          </cell>
          <cell r="N1215" t="str">
            <v>D.VI. DEBITI V/ SOCIETA' PARTECIPATE E/O ENTI DIPENDENTI DELLA REGIONE</v>
          </cell>
          <cell r="O1215">
            <v>0</v>
          </cell>
          <cell r="P1215">
            <v>0</v>
          </cell>
          <cell r="Q1215">
            <v>0</v>
          </cell>
          <cell r="R1215">
            <v>0</v>
          </cell>
        </row>
        <row r="1216">
          <cell r="N1216" t="str">
            <v>D.VI.1) Debiti v/enti regionali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</row>
        <row r="1217">
          <cell r="N1217" t="str">
            <v>Debiti v/Arpa</v>
          </cell>
          <cell r="O1217">
            <v>0</v>
          </cell>
          <cell r="P1217">
            <v>0</v>
          </cell>
          <cell r="Q1217">
            <v>0</v>
          </cell>
          <cell r="R1217">
            <v>0</v>
          </cell>
        </row>
        <row r="1218">
          <cell r="N1218" t="str">
            <v>Debiti v/altri Enti regionali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</row>
        <row r="1219">
          <cell r="N1219" t="str">
            <v>D.VI.2) Debiti v/sperimentazioni gestionali</v>
          </cell>
          <cell r="O1219">
            <v>0</v>
          </cell>
          <cell r="P1219">
            <v>0</v>
          </cell>
          <cell r="Q1219">
            <v>0</v>
          </cell>
          <cell r="R1219">
            <v>0</v>
          </cell>
        </row>
        <row r="1220">
          <cell r="N1220" t="str">
            <v>D.VI.3) Debiti v/altre partecipate</v>
          </cell>
          <cell r="O1220">
            <v>0</v>
          </cell>
          <cell r="P1220">
            <v>0</v>
          </cell>
          <cell r="Q1220">
            <v>0</v>
          </cell>
          <cell r="R1220">
            <v>0</v>
          </cell>
        </row>
        <row r="1221">
          <cell r="N1221" t="str">
            <v>Debiti v/società controllate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</row>
        <row r="1222">
          <cell r="N1222" t="str">
            <v>Debiti v/società collegate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</row>
        <row r="1223">
          <cell r="J1223" t="str">
            <v>PD1000G</v>
          </cell>
          <cell r="K1223" t="str">
            <v>PDA410</v>
          </cell>
          <cell r="M1223" t="str">
            <v>PD7</v>
          </cell>
          <cell r="N1223" t="str">
            <v>D.VII. Debiti v/Fornitori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</row>
        <row r="1224">
          <cell r="N1224" t="str">
            <v xml:space="preserve">D.VII.1) Debiti verso erogatori (privati accreditati e convenzionati) di prestazioni sanitarie 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</row>
        <row r="1225">
          <cell r="N1225" t="str">
            <v>Debiti verso Aziende sanitarie private (sanità)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</row>
        <row r="1226">
          <cell r="N1226" t="str">
            <v>Debiti verso Aziende e Enti socio-sanitari pubblici (assi)</v>
          </cell>
          <cell r="O1226">
            <v>0</v>
          </cell>
          <cell r="P1226">
            <v>0</v>
          </cell>
          <cell r="Q1226">
            <v>0</v>
          </cell>
          <cell r="R1226">
            <v>0</v>
          </cell>
        </row>
        <row r="1227">
          <cell r="N1227" t="str">
            <v>Debiti verso Aziende e Enti socio-sanitari privati (assi)</v>
          </cell>
          <cell r="O1227">
            <v>0</v>
          </cell>
          <cell r="P1227">
            <v>0</v>
          </cell>
          <cell r="Q1227">
            <v>0</v>
          </cell>
          <cell r="R1227">
            <v>0</v>
          </cell>
        </row>
        <row r="1228">
          <cell r="N1228" t="str">
            <v>Debiti verso Farmacie convenzionate</v>
          </cell>
          <cell r="O1228">
            <v>0</v>
          </cell>
          <cell r="P1228">
            <v>0</v>
          </cell>
          <cell r="Q1228">
            <v>0</v>
          </cell>
          <cell r="R1228">
            <v>0</v>
          </cell>
        </row>
        <row r="1229">
          <cell r="N1229" t="str">
            <v>Debiti verso MMG, PLS e MCA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</row>
        <row r="1230">
          <cell r="N1230" t="str">
            <v>Debiti verso erogatori sanitari privati per mobilità attiva privata extraregione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</row>
        <row r="1231">
          <cell r="N1231" t="str">
            <v>D.VII.2) Debiti verso altri fornitori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</row>
        <row r="1232">
          <cell r="N1232" t="str">
            <v>Debiti verso Fornitori di Beni e Altri servizi sanitari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</row>
        <row r="1233">
          <cell r="N1233" t="str">
            <v>Debiti verso Fornitori di Beni e Servizi non sanitari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</row>
        <row r="1234">
          <cell r="J1234" t="str">
            <v>PD1000H</v>
          </cell>
          <cell r="M1234" t="str">
            <v>PD8</v>
          </cell>
          <cell r="N1234" t="str">
            <v>D.VIII. Debiti v/Istituto tesoriere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</row>
        <row r="1235">
          <cell r="J1235" t="str">
            <v>PD1000I</v>
          </cell>
          <cell r="K1235" t="str">
            <v>PDA430</v>
          </cell>
          <cell r="M1235" t="str">
            <v>PD9</v>
          </cell>
          <cell r="N1235" t="str">
            <v>D.IX. Debiti Tributari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</row>
        <row r="1236">
          <cell r="J1236" t="str">
            <v>PD1000L</v>
          </cell>
          <cell r="K1236" t="str">
            <v>PDA430</v>
          </cell>
          <cell r="M1236" t="str">
            <v>PD11</v>
          </cell>
          <cell r="N1236" t="str">
            <v>D.X. Debiti v/Istituti previdenziali, assistenziali e sicurezza sociale</v>
          </cell>
          <cell r="O1236">
            <v>0</v>
          </cell>
          <cell r="P1236">
            <v>0</v>
          </cell>
          <cell r="Q1236">
            <v>0</v>
          </cell>
          <cell r="R1236">
            <v>0</v>
          </cell>
        </row>
        <row r="1237">
          <cell r="J1237" t="str">
            <v>PD1000M</v>
          </cell>
          <cell r="K1237" t="str">
            <v>PDA430</v>
          </cell>
          <cell r="N1237" t="str">
            <v>D.XI. Debiti v/Altri</v>
          </cell>
          <cell r="O1237">
            <v>0</v>
          </cell>
          <cell r="P1237">
            <v>0</v>
          </cell>
          <cell r="Q1237">
            <v>0</v>
          </cell>
          <cell r="R1237">
            <v>0</v>
          </cell>
        </row>
        <row r="1238">
          <cell r="M1238" t="str">
            <v>PD10</v>
          </cell>
          <cell r="N1238" t="str">
            <v>D.XI.1) Debiti v/altri finanziatori</v>
          </cell>
          <cell r="O1238">
            <v>0</v>
          </cell>
          <cell r="P1238">
            <v>0</v>
          </cell>
          <cell r="Q1238">
            <v>0</v>
          </cell>
          <cell r="R1238">
            <v>0</v>
          </cell>
        </row>
        <row r="1239">
          <cell r="M1239" t="str">
            <v>PD12</v>
          </cell>
          <cell r="N1239" t="str">
            <v>D.XI.2) Debiti v/dipendenti</v>
          </cell>
          <cell r="O1239">
            <v>0</v>
          </cell>
          <cell r="P1239">
            <v>0</v>
          </cell>
          <cell r="Q1239">
            <v>0</v>
          </cell>
          <cell r="R1239">
            <v>0</v>
          </cell>
        </row>
        <row r="1240">
          <cell r="N1240" t="str">
            <v>Debiti verso dipendenti</v>
          </cell>
          <cell r="O1240">
            <v>0</v>
          </cell>
          <cell r="P1240">
            <v>0</v>
          </cell>
          <cell r="Q1240">
            <v>0</v>
          </cell>
          <cell r="R1240">
            <v>0</v>
          </cell>
        </row>
        <row r="1241">
          <cell r="N1241" t="str">
            <v>Debiti verso dipendenti per rinnovi contrattuali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</row>
        <row r="1242">
          <cell r="N1242" t="str">
            <v>Liquidazioni a dipendenti</v>
          </cell>
          <cell r="O1242">
            <v>0</v>
          </cell>
          <cell r="P1242">
            <v>0</v>
          </cell>
          <cell r="Q1242">
            <v>0</v>
          </cell>
          <cell r="R1242">
            <v>0</v>
          </cell>
        </row>
        <row r="1243">
          <cell r="N1243" t="str">
            <v>Debiti per ferie non godute</v>
          </cell>
          <cell r="O1243">
            <v>0</v>
          </cell>
          <cell r="P1243">
            <v>0</v>
          </cell>
          <cell r="Q1243">
            <v>0</v>
          </cell>
          <cell r="R1243">
            <v>0</v>
          </cell>
        </row>
        <row r="1244">
          <cell r="M1244" t="str">
            <v>PD12</v>
          </cell>
          <cell r="N1244" t="str">
            <v>D.XI.3) Debiti v/gestioni liquidatorie/stralcio</v>
          </cell>
          <cell r="O1244">
            <v>0</v>
          </cell>
          <cell r="P1244">
            <v>0</v>
          </cell>
          <cell r="Q1244">
            <v>0</v>
          </cell>
          <cell r="R1244">
            <v>0</v>
          </cell>
        </row>
        <row r="1245">
          <cell r="M1245" t="str">
            <v>PD12</v>
          </cell>
          <cell r="N1245" t="str">
            <v>D.XI.4) Altri debiti diversi</v>
          </cell>
          <cell r="O1245">
            <v>0</v>
          </cell>
          <cell r="P1245">
            <v>0</v>
          </cell>
          <cell r="Q1245">
            <v>0</v>
          </cell>
          <cell r="R1245">
            <v>0</v>
          </cell>
        </row>
        <row r="1246">
          <cell r="N1246" t="str">
            <v>D.XI.4.a) Altri debiti diversi - V/Privati</v>
          </cell>
          <cell r="O1246">
            <v>0</v>
          </cell>
          <cell r="P1246">
            <v>0</v>
          </cell>
          <cell r="Q1246">
            <v>0</v>
          </cell>
          <cell r="R1246">
            <v>0</v>
          </cell>
        </row>
        <row r="1247">
          <cell r="N1247" t="str">
            <v>D.XI.4.b) Altri debiti diversi - V/Enti Pubblici</v>
          </cell>
          <cell r="O1247">
            <v>0</v>
          </cell>
          <cell r="P1247">
            <v>0</v>
          </cell>
          <cell r="Q1247">
            <v>0</v>
          </cell>
          <cell r="R1247">
            <v>0</v>
          </cell>
        </row>
        <row r="1248">
          <cell r="N1248" t="str">
            <v>D.XI.4.c) Altri debiti diversi - V/Gestioni interne</v>
          </cell>
          <cell r="O1248">
            <v>0</v>
          </cell>
          <cell r="P1248">
            <v>0</v>
          </cell>
          <cell r="Q1248">
            <v>0</v>
          </cell>
          <cell r="R1248">
            <v>0</v>
          </cell>
        </row>
        <row r="1249">
          <cell r="N1249" t="str">
            <v>Debiti verso Bilancio Sanitario</v>
          </cell>
          <cell r="O1249">
            <v>0</v>
          </cell>
          <cell r="P1249">
            <v>0</v>
          </cell>
          <cell r="Q1249">
            <v>0</v>
          </cell>
          <cell r="R1249">
            <v>0</v>
          </cell>
        </row>
        <row r="1250">
          <cell r="N1250" t="str">
            <v>Debiti verso Bilancio A.S.S.I.</v>
          </cell>
          <cell r="O1250">
            <v>0</v>
          </cell>
          <cell r="P1250">
            <v>0</v>
          </cell>
          <cell r="Q1250">
            <v>0</v>
          </cell>
          <cell r="R1250">
            <v>0</v>
          </cell>
        </row>
        <row r="1251">
          <cell r="N1251" t="str">
            <v>Debiti verso Bilancio Sociale</v>
          </cell>
          <cell r="O1251">
            <v>0</v>
          </cell>
          <cell r="P1251">
            <v>0</v>
          </cell>
          <cell r="Q1251">
            <v>0</v>
          </cell>
          <cell r="R1251">
            <v>0</v>
          </cell>
        </row>
        <row r="1252">
          <cell r="N1252" t="str">
            <v>Debiti verso Bilancio Ricerca</v>
          </cell>
          <cell r="O1252">
            <v>0</v>
          </cell>
          <cell r="P1252">
            <v>0</v>
          </cell>
          <cell r="Q1252">
            <v>0</v>
          </cell>
          <cell r="R1252">
            <v>0</v>
          </cell>
        </row>
        <row r="1253">
          <cell r="J1253" t="str">
            <v>PE00000</v>
          </cell>
          <cell r="N1253" t="str">
            <v>E) RATEI E RISCONTI PASSIVI</v>
          </cell>
          <cell r="O1253">
            <v>0</v>
          </cell>
          <cell r="P1253">
            <v>0</v>
          </cell>
        </row>
        <row r="1254">
          <cell r="M1254" t="str">
            <v>PE1</v>
          </cell>
          <cell r="N1254" t="str">
            <v>E.I Ratei passivi</v>
          </cell>
          <cell r="O1254">
            <v>0</v>
          </cell>
          <cell r="P1254">
            <v>0</v>
          </cell>
        </row>
        <row r="1255">
          <cell r="N1255" t="str">
            <v>E.I.1) Ratei passivi v/terzi</v>
          </cell>
          <cell r="O1255">
            <v>0</v>
          </cell>
          <cell r="P1255">
            <v>0</v>
          </cell>
        </row>
        <row r="1256">
          <cell r="N1256" t="str">
            <v>E.I.2) Ratei passivi v/Aziende sanitarie pubbliche della Regione</v>
          </cell>
          <cell r="O1256">
            <v>0</v>
          </cell>
          <cell r="P1256">
            <v>0</v>
          </cell>
        </row>
        <row r="1257">
          <cell r="N1257" t="str">
            <v>Degenze in corso Asl/Ao/Fondazioni della Regione</v>
          </cell>
          <cell r="O1257">
            <v>0</v>
          </cell>
          <cell r="P1257">
            <v>0</v>
          </cell>
        </row>
        <row r="1258">
          <cell r="N1258" t="str">
            <v>Degenze in corso altre Aziende sanitarie Extraregione</v>
          </cell>
          <cell r="O1258">
            <v>0</v>
          </cell>
          <cell r="P1258">
            <v>0</v>
          </cell>
        </row>
        <row r="1259">
          <cell r="N1259" t="str">
            <v>Ratei passivi verso Asl/Ao/Fondazioni della Regione</v>
          </cell>
          <cell r="O1259">
            <v>0</v>
          </cell>
          <cell r="P1259">
            <v>0</v>
          </cell>
        </row>
        <row r="1260">
          <cell r="M1260" t="str">
            <v>PE2</v>
          </cell>
          <cell r="N1260" t="str">
            <v>E.II Risconti passivi</v>
          </cell>
          <cell r="O1260">
            <v>0</v>
          </cell>
          <cell r="P1260">
            <v>0</v>
          </cell>
        </row>
        <row r="1261">
          <cell r="N1261" t="str">
            <v>E.II.1) Risconti passivi v/terzi</v>
          </cell>
          <cell r="O1261">
            <v>0</v>
          </cell>
          <cell r="P1261">
            <v>0</v>
          </cell>
        </row>
        <row r="1262">
          <cell r="N1262" t="str">
            <v>E.II.2) Risconti attivi v/Aziende sanitarie pubbliche della Regione</v>
          </cell>
          <cell r="O1262">
            <v>0</v>
          </cell>
          <cell r="P1262">
            <v>0</v>
          </cell>
        </row>
        <row r="1263">
          <cell r="N1263" t="str">
            <v>F) CONTI D’ORDINE</v>
          </cell>
          <cell r="O1263">
            <v>0</v>
          </cell>
          <cell r="P1263">
            <v>0</v>
          </cell>
        </row>
        <row r="1264">
          <cell r="M1264" t="str">
            <v>PF1</v>
          </cell>
          <cell r="N1264" t="str">
            <v>F.I) Canoni di leasing ancora da pagare</v>
          </cell>
          <cell r="O1264">
            <v>0</v>
          </cell>
          <cell r="P1264">
            <v>0</v>
          </cell>
        </row>
        <row r="1265">
          <cell r="M1265" t="str">
            <v>PF2</v>
          </cell>
          <cell r="N1265" t="str">
            <v>F.II) Depositi cauzionali</v>
          </cell>
          <cell r="O1265">
            <v>0</v>
          </cell>
          <cell r="P1265">
            <v>0</v>
          </cell>
        </row>
        <row r="1266">
          <cell r="M1266" t="str">
            <v>PF3</v>
          </cell>
          <cell r="N1266" t="str">
            <v>F.III) Beni in comodato</v>
          </cell>
          <cell r="O1266">
            <v>0</v>
          </cell>
          <cell r="P1266">
            <v>0</v>
          </cell>
        </row>
        <row r="1267">
          <cell r="M1267" t="str">
            <v>PF4</v>
          </cell>
          <cell r="N1267" t="str">
            <v>F.IV) Altri conti d'ordine</v>
          </cell>
          <cell r="O1267">
            <v>0</v>
          </cell>
          <cell r="P1267">
            <v>0</v>
          </cell>
        </row>
        <row r="1268">
          <cell r="N1268" t="str">
            <v>Garanzie prestate (fideiussioni, avalli, altre garanzie personali e reali)</v>
          </cell>
          <cell r="O1268">
            <v>0</v>
          </cell>
          <cell r="P1268">
            <v>0</v>
          </cell>
        </row>
        <row r="1269">
          <cell r="N1269" t="str">
            <v>Garanzie ricevute (fideiussioni, avalli, altre garanzie personali e reali)</v>
          </cell>
          <cell r="O1269">
            <v>0</v>
          </cell>
          <cell r="P1269">
            <v>0</v>
          </cell>
        </row>
        <row r="1270">
          <cell r="N1270" t="str">
            <v>Beni in contenzioso</v>
          </cell>
          <cell r="O1270">
            <v>0</v>
          </cell>
          <cell r="P1270">
            <v>0</v>
          </cell>
        </row>
        <row r="1271">
          <cell r="N1271" t="str">
            <v>Altri impegni assunti</v>
          </cell>
          <cell r="O1271">
            <v>0</v>
          </cell>
          <cell r="P1271">
            <v>0</v>
          </cell>
        </row>
        <row r="1272">
          <cell r="N1272" t="str">
            <v>TOTALE ATTIVITA'</v>
          </cell>
          <cell r="O1272">
            <v>0</v>
          </cell>
          <cell r="P1272">
            <v>0</v>
          </cell>
        </row>
        <row r="1273">
          <cell r="N1273" t="str">
            <v>A) IMMOBILIZZAZIONI</v>
          </cell>
          <cell r="O1273">
            <v>0</v>
          </cell>
          <cell r="P1273">
            <v>0</v>
          </cell>
        </row>
        <row r="1274">
          <cell r="N1274" t="str">
            <v>A.I. Immobilizzazioni immateriali</v>
          </cell>
          <cell r="O1274">
            <v>0</v>
          </cell>
          <cell r="P1274">
            <v>0</v>
          </cell>
        </row>
        <row r="1275">
          <cell r="M1275" t="str">
            <v>AA11</v>
          </cell>
          <cell r="N1275" t="str">
            <v>A.I.1 Costi di impianto e ampliamento</v>
          </cell>
          <cell r="O1275">
            <v>0</v>
          </cell>
          <cell r="P1275">
            <v>0</v>
          </cell>
        </row>
        <row r="1276">
          <cell r="J1276" t="str">
            <v>AA1010A</v>
          </cell>
          <cell r="N1276" t="str">
            <v>A.I.1.a) Costi di impianto e di ampliamento.</v>
          </cell>
          <cell r="O1276">
            <v>0</v>
          </cell>
          <cell r="P1276">
            <v>0</v>
          </cell>
        </row>
        <row r="1277">
          <cell r="N1277" t="str">
            <v>Costi di impianto e di ampliamento (non sterilizzati)</v>
          </cell>
          <cell r="O1277">
            <v>0</v>
          </cell>
          <cell r="P1277">
            <v>0</v>
          </cell>
        </row>
        <row r="1278">
          <cell r="N1278" t="str">
            <v>Costi di impianto e di ampliamento (sterilizzati)</v>
          </cell>
          <cell r="O1278">
            <v>0</v>
          </cell>
          <cell r="P1278">
            <v>0</v>
          </cell>
        </row>
        <row r="1279">
          <cell r="J1279" t="str">
            <v>AA1010B</v>
          </cell>
          <cell r="N1279" t="str">
            <v>A.I.1.b) Fondo ammortamento Costi di impianto e di ampliamento.</v>
          </cell>
          <cell r="O1279">
            <v>0</v>
          </cell>
          <cell r="P1279">
            <v>0</v>
          </cell>
        </row>
        <row r="1280">
          <cell r="N1280" t="str">
            <v>F.do amm. Costi di impianto e di ampliamento (non sterilizzati)</v>
          </cell>
          <cell r="O1280">
            <v>0</v>
          </cell>
          <cell r="P1280">
            <v>0</v>
          </cell>
        </row>
        <row r="1281">
          <cell r="N1281" t="str">
            <v>F.do amm. Costi di impianto e di ampliamento (sterilizzati)</v>
          </cell>
          <cell r="O1281">
            <v>0</v>
          </cell>
          <cell r="P1281">
            <v>0</v>
          </cell>
        </row>
        <row r="1282">
          <cell r="M1282" t="str">
            <v>AA12</v>
          </cell>
          <cell r="N1282" t="str">
            <v>A.I.2 Costi di ricerca e sviluppo.</v>
          </cell>
          <cell r="O1282">
            <v>0</v>
          </cell>
          <cell r="P1282">
            <v>0</v>
          </cell>
        </row>
        <row r="1283">
          <cell r="J1283" t="str">
            <v>AA1020A</v>
          </cell>
          <cell r="N1283" t="str">
            <v>A.I.2.a) Costi di ricerca e sviluppo.</v>
          </cell>
          <cell r="O1283">
            <v>0</v>
          </cell>
          <cell r="P1283">
            <v>0</v>
          </cell>
        </row>
        <row r="1284">
          <cell r="N1284" t="str">
            <v>Costi di ricerca e sviluppo (non sterilizzati)</v>
          </cell>
          <cell r="O1284">
            <v>0</v>
          </cell>
          <cell r="P1284">
            <v>0</v>
          </cell>
        </row>
        <row r="1285">
          <cell r="N1285" t="str">
            <v>Costi di ricerca e sviluppo (sterilizzati)</v>
          </cell>
          <cell r="O1285">
            <v>0</v>
          </cell>
          <cell r="P1285">
            <v>0</v>
          </cell>
        </row>
        <row r="1286">
          <cell r="J1286" t="str">
            <v>AA1020B</v>
          </cell>
          <cell r="N1286" t="str">
            <v>A.I.2.b) Fondo ammortamento Costi di ricerca e sviluppo.</v>
          </cell>
          <cell r="O1286">
            <v>0</v>
          </cell>
          <cell r="P1286">
            <v>0</v>
          </cell>
        </row>
        <row r="1287">
          <cell r="N1287" t="str">
            <v>F.do amm. Costi di ricerca e sviluppo (non sterilizzati)</v>
          </cell>
          <cell r="O1287">
            <v>0</v>
          </cell>
          <cell r="P1287">
            <v>0</v>
          </cell>
        </row>
        <row r="1288">
          <cell r="N1288" t="str">
            <v>F.do amm. Costi di ricerca e sviluppo (sterilizzati)</v>
          </cell>
          <cell r="O1288">
            <v>0</v>
          </cell>
          <cell r="P1288">
            <v>0</v>
          </cell>
        </row>
        <row r="1289">
          <cell r="M1289" t="str">
            <v>AA13</v>
          </cell>
          <cell r="N1289" t="str">
            <v>A.I.3 Diritti di brevetto e diritti di utilizzazione delle opere dell’ingegno.</v>
          </cell>
          <cell r="O1289">
            <v>0</v>
          </cell>
          <cell r="P1289">
            <v>0</v>
          </cell>
        </row>
        <row r="1290">
          <cell r="J1290" t="str">
            <v>AA1030A</v>
          </cell>
          <cell r="N1290" t="str">
            <v>A.I.3.a) Diritti di brevetto e diritti di utilizzazione delle opere dell’ingegno - Attività di ricerca</v>
          </cell>
          <cell r="O1290">
            <v>0</v>
          </cell>
          <cell r="P1290">
            <v>0</v>
          </cell>
        </row>
        <row r="1291">
          <cell r="N1291" t="str">
            <v>Diritti di brevetto industriale - Attività di ricerca - (Non sterilizzati)</v>
          </cell>
          <cell r="O1291">
            <v>0</v>
          </cell>
          <cell r="P1291">
            <v>0</v>
          </cell>
        </row>
        <row r="1292">
          <cell r="N1292" t="str">
            <v>Diritti di brevetto industriale - Attività di ricerca - (Sterilizzati)</v>
          </cell>
          <cell r="O1292">
            <v>0</v>
          </cell>
          <cell r="P1292">
            <v>0</v>
          </cell>
        </row>
        <row r="1293">
          <cell r="N1293" t="str">
            <v>Diritti di utilizzazione delle opere dell'ingegno - Attività di ricerca - (Non sterilizzati)</v>
          </cell>
          <cell r="O1293">
            <v>0</v>
          </cell>
          <cell r="P1293">
            <v>0</v>
          </cell>
        </row>
        <row r="1294">
          <cell r="N1294" t="str">
            <v>Diritti di utilizzazione delle opere dell'ingegno - Attività di ricerca - (Sterilizzati)</v>
          </cell>
          <cell r="O1294">
            <v>0</v>
          </cell>
          <cell r="P1294">
            <v>0</v>
          </cell>
        </row>
        <row r="1295">
          <cell r="J1295" t="str">
            <v>AA1030B</v>
          </cell>
          <cell r="N1295" t="str">
            <v>A.I.3.b) Fondo ammortamento Diritti di brevetto e diritti di utilizzazione delle opere dell’ingegno - Attività di ricerca</v>
          </cell>
          <cell r="O1295">
            <v>0</v>
          </cell>
          <cell r="P1295">
            <v>0</v>
          </cell>
        </row>
        <row r="1296">
          <cell r="N1296" t="str">
            <v>F.do amm. Diritti di brevetto industriale -Ricerca -(Non sterilizzati)</v>
          </cell>
          <cell r="O1296">
            <v>0</v>
          </cell>
          <cell r="P1296">
            <v>0</v>
          </cell>
        </row>
        <row r="1297">
          <cell r="N1297" t="str">
            <v>F.do amm. Diritti di brevetto industriale -Ricerca -(Sterilizzati)</v>
          </cell>
          <cell r="O1297">
            <v>0</v>
          </cell>
          <cell r="P1297">
            <v>0</v>
          </cell>
        </row>
        <row r="1298">
          <cell r="N1298" t="str">
            <v>F.do amm. Diritti di utilizzazione delle opere dell'ingegno - Ricerca - (Non sterilizzati)</v>
          </cell>
          <cell r="O1298">
            <v>0</v>
          </cell>
          <cell r="P1298">
            <v>0</v>
          </cell>
        </row>
        <row r="1299">
          <cell r="N1299" t="str">
            <v>F.do amm. Diritti di utilizzazione delle opere dell'ingegno - RIcerca - (Sterilizzati)</v>
          </cell>
          <cell r="O1299">
            <v>0</v>
          </cell>
          <cell r="P1299">
            <v>0</v>
          </cell>
        </row>
        <row r="1300">
          <cell r="J1300" t="str">
            <v>AA1030A</v>
          </cell>
          <cell r="N1300" t="str">
            <v>A.I.3.c) Diritti di brevetto e diritti di utilizzazione delle opere dell’ingegno - Altri</v>
          </cell>
          <cell r="O1300">
            <v>0</v>
          </cell>
          <cell r="P1300">
            <v>0</v>
          </cell>
        </row>
        <row r="1301">
          <cell r="N1301" t="str">
            <v>Diritti di brevetto industriale - Altri - (Non sterilizzati)</v>
          </cell>
          <cell r="O1301">
            <v>0</v>
          </cell>
          <cell r="P1301">
            <v>0</v>
          </cell>
        </row>
        <row r="1302">
          <cell r="N1302" t="str">
            <v>Diritti di brevetto industriale - Altri - (Sterilizzati)</v>
          </cell>
          <cell r="O1302">
            <v>0</v>
          </cell>
          <cell r="P1302">
            <v>0</v>
          </cell>
        </row>
        <row r="1303">
          <cell r="N1303" t="str">
            <v>Diritti di utilizzazione delle opere dell'ingegno - Altri - (Non sterilizzati)</v>
          </cell>
          <cell r="O1303">
            <v>0</v>
          </cell>
          <cell r="P1303">
            <v>0</v>
          </cell>
        </row>
        <row r="1304">
          <cell r="N1304" t="str">
            <v>Diritti di utilizzazione delle opere dell'ingegno - Altri - (Sterilizzati)</v>
          </cell>
          <cell r="O1304">
            <v>0</v>
          </cell>
          <cell r="P1304">
            <v>0</v>
          </cell>
        </row>
        <row r="1305">
          <cell r="J1305" t="str">
            <v>AA1030B</v>
          </cell>
          <cell r="N1305" t="str">
            <v>A.I.3.d) Fondo ammortamento Diritti di brevetto e diritti di utilizzazione delle opere dell’ingegno - Attività di ricerca</v>
          </cell>
          <cell r="O1305">
            <v>0</v>
          </cell>
          <cell r="P1305">
            <v>0</v>
          </cell>
        </row>
        <row r="1306">
          <cell r="N1306" t="str">
            <v>F.do amm. Diritti di brevetto industriale -Altri -(Non sterilizzati)</v>
          </cell>
          <cell r="O1306">
            <v>0</v>
          </cell>
          <cell r="P1306">
            <v>0</v>
          </cell>
        </row>
        <row r="1307">
          <cell r="N1307" t="str">
            <v>F.do amm. Diritti di brevetto industriale -Altri -(Sterilizzati)</v>
          </cell>
          <cell r="O1307">
            <v>0</v>
          </cell>
          <cell r="P1307">
            <v>0</v>
          </cell>
        </row>
        <row r="1308">
          <cell r="N1308" t="str">
            <v>F.do amm. Diritti di utilizzazione delle opere dell'ingegno - Altri - (Non sterilizzati)</v>
          </cell>
          <cell r="O1308">
            <v>0</v>
          </cell>
          <cell r="P1308">
            <v>0</v>
          </cell>
        </row>
        <row r="1309">
          <cell r="N1309" t="str">
            <v>F.do amm. Diritti di utilizzazione delle opere dell'ingegno - Altri - (Sterilizzati)</v>
          </cell>
          <cell r="O1309">
            <v>0</v>
          </cell>
          <cell r="P1309">
            <v>0</v>
          </cell>
        </row>
        <row r="1310">
          <cell r="J1310" t="str">
            <v>AA1040A</v>
          </cell>
          <cell r="M1310" t="str">
            <v>AA14</v>
          </cell>
          <cell r="N1310" t="str">
            <v>A.I.4 Immobilizzazioni immateriali in corso e acconti</v>
          </cell>
          <cell r="O1310">
            <v>0</v>
          </cell>
          <cell r="P1310">
            <v>0</v>
          </cell>
        </row>
        <row r="1311">
          <cell r="N1311" t="str">
            <v>Immobiliz. Immateriali in corso di esecuzione</v>
          </cell>
          <cell r="O1311">
            <v>0</v>
          </cell>
          <cell r="P1311">
            <v>0</v>
          </cell>
        </row>
        <row r="1312">
          <cell r="N1312" t="str">
            <v>Acconti su future immobilizz. Immateriali</v>
          </cell>
          <cell r="O1312">
            <v>0</v>
          </cell>
          <cell r="P1312">
            <v>0</v>
          </cell>
        </row>
        <row r="1313">
          <cell r="M1313" t="str">
            <v>AA15</v>
          </cell>
          <cell r="N1313" t="str">
            <v>A.I.5 Altre immobilizzazioni immateriali.</v>
          </cell>
          <cell r="O1313">
            <v>0</v>
          </cell>
          <cell r="P1313">
            <v>0</v>
          </cell>
        </row>
        <row r="1314">
          <cell r="J1314" t="str">
            <v>AA1050A</v>
          </cell>
          <cell r="N1314" t="str">
            <v>A.I.5.a) Concessioni, licenze, marchi e diritti simili</v>
          </cell>
          <cell r="O1314">
            <v>0</v>
          </cell>
          <cell r="P1314">
            <v>0</v>
          </cell>
        </row>
        <row r="1315">
          <cell r="N1315" t="str">
            <v>Concessioni (Non sterilizzate)</v>
          </cell>
          <cell r="O1315">
            <v>0</v>
          </cell>
          <cell r="P1315">
            <v>0</v>
          </cell>
        </row>
        <row r="1316">
          <cell r="N1316" t="str">
            <v>Concessioni (Sterilizzate)</v>
          </cell>
          <cell r="O1316">
            <v>0</v>
          </cell>
          <cell r="P1316">
            <v>0</v>
          </cell>
        </row>
        <row r="1317">
          <cell r="N1317" t="str">
            <v>Licenze d'uso (Non sterilizzate)</v>
          </cell>
          <cell r="O1317">
            <v>0</v>
          </cell>
          <cell r="P1317">
            <v>0</v>
          </cell>
        </row>
        <row r="1318">
          <cell r="N1318" t="str">
            <v>Licenze d'uso (Sterilizzate)</v>
          </cell>
          <cell r="O1318">
            <v>0</v>
          </cell>
          <cell r="P1318">
            <v>0</v>
          </cell>
        </row>
        <row r="1319">
          <cell r="N1319" t="str">
            <v>Marchi (Non sterilizzati)</v>
          </cell>
          <cell r="O1319">
            <v>0</v>
          </cell>
          <cell r="P1319">
            <v>0</v>
          </cell>
        </row>
        <row r="1320">
          <cell r="N1320" t="str">
            <v>Marchi (Sterilizzati)</v>
          </cell>
          <cell r="O1320">
            <v>0</v>
          </cell>
          <cell r="P1320">
            <v>0</v>
          </cell>
        </row>
        <row r="1321">
          <cell r="N1321" t="str">
            <v>Altri diritti simili (Non sterilizzati)</v>
          </cell>
          <cell r="O1321">
            <v>0</v>
          </cell>
          <cell r="P1321">
            <v>0</v>
          </cell>
        </row>
        <row r="1322">
          <cell r="N1322" t="str">
            <v>Altri diritti simili (Sterilizzati)</v>
          </cell>
          <cell r="O1322">
            <v>0</v>
          </cell>
          <cell r="P1322">
            <v>0</v>
          </cell>
        </row>
        <row r="1323">
          <cell r="J1323" t="str">
            <v>AA1050B</v>
          </cell>
          <cell r="N1323" t="str">
            <v>A.I.5.b) Fondo amm.to Concessioni, licenze, marchi e diritti simili</v>
          </cell>
          <cell r="O1323">
            <v>0</v>
          </cell>
          <cell r="P1323">
            <v>0</v>
          </cell>
        </row>
        <row r="1324">
          <cell r="N1324" t="str">
            <v>F.do amm. Concessioni (Non sterilizzate)</v>
          </cell>
          <cell r="O1324">
            <v>0</v>
          </cell>
          <cell r="P1324">
            <v>0</v>
          </cell>
        </row>
        <row r="1325">
          <cell r="N1325" t="str">
            <v>F.do amm. Concessioni (Sterilizzate)</v>
          </cell>
          <cell r="O1325">
            <v>0</v>
          </cell>
          <cell r="P1325">
            <v>0</v>
          </cell>
        </row>
        <row r="1326">
          <cell r="N1326" t="str">
            <v>F.do amm. Licenze d'uso (Non sterilizzate)</v>
          </cell>
          <cell r="O1326">
            <v>0</v>
          </cell>
          <cell r="P1326">
            <v>0</v>
          </cell>
        </row>
        <row r="1327">
          <cell r="N1327" t="str">
            <v>F.do amm. Licenze d'uso (Sterilizzate)</v>
          </cell>
          <cell r="O1327">
            <v>0</v>
          </cell>
          <cell r="P1327">
            <v>0</v>
          </cell>
        </row>
        <row r="1328">
          <cell r="N1328" t="str">
            <v>F.do amm. Altri diritti simili (Non sterilizzati)</v>
          </cell>
          <cell r="O1328">
            <v>0</v>
          </cell>
          <cell r="P1328">
            <v>0</v>
          </cell>
        </row>
        <row r="1329">
          <cell r="N1329" t="str">
            <v>F.do amm. Altri diritti simili (Sterilizzati)</v>
          </cell>
          <cell r="O1329">
            <v>0</v>
          </cell>
          <cell r="P1329">
            <v>0</v>
          </cell>
        </row>
        <row r="1330">
          <cell r="J1330" t="str">
            <v>AA1050A</v>
          </cell>
          <cell r="N1330" t="str">
            <v>A.I.5.c) Migliorie su beni di terzi</v>
          </cell>
          <cell r="O1330">
            <v>0</v>
          </cell>
          <cell r="P1330">
            <v>0</v>
          </cell>
        </row>
        <row r="1331">
          <cell r="N1331" t="str">
            <v>Migliorie su beni di terzi (non sterilizzati)</v>
          </cell>
          <cell r="O1331">
            <v>0</v>
          </cell>
          <cell r="P1331">
            <v>0</v>
          </cell>
        </row>
        <row r="1332">
          <cell r="N1332" t="str">
            <v>Migliorie su beni di terzi (sterilizzati)</v>
          </cell>
          <cell r="O1332">
            <v>0</v>
          </cell>
          <cell r="P1332">
            <v>0</v>
          </cell>
        </row>
        <row r="1333">
          <cell r="J1333" t="str">
            <v>AA1050B</v>
          </cell>
          <cell r="N1333" t="str">
            <v>A.I.5.d) Fondo ammortamento migliorie beni terzi</v>
          </cell>
          <cell r="O1333">
            <v>0</v>
          </cell>
          <cell r="P1333">
            <v>0</v>
          </cell>
        </row>
        <row r="1334">
          <cell r="N1334" t="str">
            <v>F.do amm. Migliorie su beni di terzi (non sterilizzati)</v>
          </cell>
          <cell r="O1334">
            <v>0</v>
          </cell>
          <cell r="P1334">
            <v>0</v>
          </cell>
        </row>
        <row r="1335">
          <cell r="N1335" t="str">
            <v>F.do amm. Migliorie su beni di terzi (sterilizzati)</v>
          </cell>
          <cell r="O1335">
            <v>0</v>
          </cell>
          <cell r="P1335">
            <v>0</v>
          </cell>
        </row>
        <row r="1336">
          <cell r="J1336" t="str">
            <v>AA1050A</v>
          </cell>
          <cell r="N1336" t="str">
            <v>A.I.5.e) Pubblicità (da ammortizzare)</v>
          </cell>
          <cell r="O1336">
            <v>0</v>
          </cell>
          <cell r="P1336">
            <v>0</v>
          </cell>
        </row>
        <row r="1337">
          <cell r="N1337" t="str">
            <v>Pubblicità da ammortizzare (non sterilizzata)</v>
          </cell>
          <cell r="O1337">
            <v>0</v>
          </cell>
          <cell r="P1337">
            <v>0</v>
          </cell>
        </row>
        <row r="1338">
          <cell r="N1338" t="str">
            <v>Pubblicità da ammortizzare (sterilizzata)</v>
          </cell>
          <cell r="O1338">
            <v>0</v>
          </cell>
          <cell r="P1338">
            <v>0</v>
          </cell>
        </row>
        <row r="1339">
          <cell r="J1339" t="str">
            <v>AA1050B</v>
          </cell>
          <cell r="N1339" t="str">
            <v>A.I.5.f) Fondo ammortamento Pubblicità</v>
          </cell>
          <cell r="O1339">
            <v>0</v>
          </cell>
          <cell r="P1339">
            <v>0</v>
          </cell>
        </row>
        <row r="1340">
          <cell r="N1340" t="str">
            <v>F.do amm. Pubblicità (non sterilizzata)</v>
          </cell>
          <cell r="O1340">
            <v>0</v>
          </cell>
          <cell r="P1340">
            <v>0</v>
          </cell>
        </row>
        <row r="1341">
          <cell r="N1341" t="str">
            <v>F.do amm. Pubblicità (sterilizzata)</v>
          </cell>
          <cell r="O1341">
            <v>0</v>
          </cell>
          <cell r="P1341">
            <v>0</v>
          </cell>
        </row>
        <row r="1342">
          <cell r="J1342" t="str">
            <v>AA1050A</v>
          </cell>
          <cell r="N1342" t="str">
            <v>A.I.5.g) Altre immobilizzazioni immateriali</v>
          </cell>
          <cell r="O1342">
            <v>0</v>
          </cell>
          <cell r="P1342">
            <v>0</v>
          </cell>
        </row>
        <row r="1343">
          <cell r="N1343" t="str">
            <v>Altri costi pluriennali da ammortizzare (non sterilizzati)</v>
          </cell>
          <cell r="O1343">
            <v>0</v>
          </cell>
          <cell r="P1343">
            <v>0</v>
          </cell>
        </row>
        <row r="1344">
          <cell r="N1344" t="str">
            <v>Altri costi pluriennali da ammortizzare (sterilizzati)</v>
          </cell>
          <cell r="O1344">
            <v>0</v>
          </cell>
          <cell r="P1344">
            <v>0</v>
          </cell>
        </row>
        <row r="1345">
          <cell r="N1345" t="str">
            <v>Altre immobilizzazioni immateriali (non sterilizzate)</v>
          </cell>
          <cell r="O1345">
            <v>0</v>
          </cell>
          <cell r="P1345">
            <v>0</v>
          </cell>
        </row>
        <row r="1346">
          <cell r="N1346" t="str">
            <v>Altre immobilizzazioni immateriali (sterilizzate)</v>
          </cell>
          <cell r="O1346">
            <v>0</v>
          </cell>
          <cell r="P1346">
            <v>0</v>
          </cell>
        </row>
        <row r="1347">
          <cell r="J1347" t="str">
            <v>AA1050B</v>
          </cell>
          <cell r="N1347" t="str">
            <v>A.I.5.h) Fondo ammortamento altre imm.ni immateriali</v>
          </cell>
          <cell r="O1347">
            <v>0</v>
          </cell>
          <cell r="P1347">
            <v>0</v>
          </cell>
        </row>
        <row r="1348">
          <cell r="N1348" t="str">
            <v>F.do amm.to Altri costi pluriennali da ammortizzare (non sterilizzati)</v>
          </cell>
          <cell r="O1348">
            <v>0</v>
          </cell>
          <cell r="P1348">
            <v>0</v>
          </cell>
        </row>
        <row r="1349">
          <cell r="N1349" t="str">
            <v>F.do amm.to Altri costi pluriennali da ammortizzare (sterilizzati)</v>
          </cell>
          <cell r="O1349">
            <v>0</v>
          </cell>
          <cell r="P1349">
            <v>0</v>
          </cell>
        </row>
        <row r="1350">
          <cell r="N1350" t="str">
            <v>F.do amm.to Altre immobilizzazioni immateriali (non sterilizzate)</v>
          </cell>
          <cell r="O1350">
            <v>0</v>
          </cell>
          <cell r="P1350">
            <v>0</v>
          </cell>
        </row>
        <row r="1351">
          <cell r="N1351" t="str">
            <v>F.do amm.to Altre immobilizzazioni immateriali (sterilizzate)</v>
          </cell>
          <cell r="O1351">
            <v>0</v>
          </cell>
          <cell r="P1351">
            <v>0</v>
          </cell>
        </row>
        <row r="1352">
          <cell r="N1352" t="str">
            <v>A.I.6 F.do Svalutazione immobilizzazioni immateriali</v>
          </cell>
          <cell r="O1352">
            <v>0</v>
          </cell>
          <cell r="P1352">
            <v>0</v>
          </cell>
        </row>
        <row r="1353">
          <cell r="J1353" t="str">
            <v>AA1010C</v>
          </cell>
          <cell r="M1353" t="str">
            <v>AA11</v>
          </cell>
          <cell r="N1353" t="str">
            <v>A.I.6.a) F.do Svalutazione Costi impianto e ampliamento</v>
          </cell>
          <cell r="O1353">
            <v>0</v>
          </cell>
          <cell r="P1353">
            <v>0</v>
          </cell>
        </row>
        <row r="1354">
          <cell r="N1354" t="str">
            <v>F.do Svalutazione Costi impianto e ampliamento (Non sterilizzati)</v>
          </cell>
          <cell r="O1354">
            <v>0</v>
          </cell>
          <cell r="P1354">
            <v>0</v>
          </cell>
        </row>
        <row r="1355">
          <cell r="N1355" t="str">
            <v>F.do Svalutazione Costi impianto e ampliamento (sterilizzati)</v>
          </cell>
          <cell r="O1355">
            <v>0</v>
          </cell>
          <cell r="P1355">
            <v>0</v>
          </cell>
        </row>
        <row r="1356">
          <cell r="J1356" t="str">
            <v>AA1020C</v>
          </cell>
          <cell r="M1356" t="str">
            <v>AA12</v>
          </cell>
          <cell r="N1356" t="str">
            <v>A.I.6.b) F.do Svalutazione Costi ricerca e sviluppo</v>
          </cell>
          <cell r="O1356">
            <v>0</v>
          </cell>
          <cell r="P1356">
            <v>0</v>
          </cell>
        </row>
        <row r="1357">
          <cell r="N1357" t="str">
            <v>F.do Svalutazione Costi ricerca e sviluppo (Non sterilizzati)</v>
          </cell>
          <cell r="O1357">
            <v>0</v>
          </cell>
          <cell r="P1357">
            <v>0</v>
          </cell>
        </row>
        <row r="1358">
          <cell r="N1358" t="str">
            <v>F.do Svalutazione Costi ricerca e sviluppo (sterilizzati)</v>
          </cell>
          <cell r="O1358">
            <v>0</v>
          </cell>
          <cell r="P1358">
            <v>0</v>
          </cell>
        </row>
        <row r="1359">
          <cell r="J1359" t="str">
            <v>AA1030C</v>
          </cell>
          <cell r="M1359" t="str">
            <v>AA13</v>
          </cell>
          <cell r="N1359" t="str">
            <v>A.I.6.c) F.do Svalutazione Diritti brevetto e diritti utilizz. op.ingegno</v>
          </cell>
          <cell r="O1359">
            <v>0</v>
          </cell>
          <cell r="P1359">
            <v>0</v>
          </cell>
        </row>
        <row r="1360">
          <cell r="N1360" t="str">
            <v>F.do Svalutazione Diritti brevetto e util. Op. ingegno (Non sterilizzati)</v>
          </cell>
          <cell r="O1360">
            <v>0</v>
          </cell>
          <cell r="P1360">
            <v>0</v>
          </cell>
        </row>
        <row r="1361">
          <cell r="N1361" t="str">
            <v>F.do Svalutazione Diritti brevetto e util. Op. ingegno (Sterilizzati)</v>
          </cell>
          <cell r="O1361">
            <v>0</v>
          </cell>
          <cell r="P1361">
            <v>0</v>
          </cell>
        </row>
        <row r="1362">
          <cell r="J1362" t="str">
            <v>AA1050C</v>
          </cell>
          <cell r="M1362" t="str">
            <v>AA15</v>
          </cell>
          <cell r="N1362" t="str">
            <v>A.I.6.d) F.do Svalutazione Altre immobil. Immateriali</v>
          </cell>
          <cell r="O1362">
            <v>0</v>
          </cell>
          <cell r="P1362">
            <v>0</v>
          </cell>
        </row>
        <row r="1363">
          <cell r="N1363" t="str">
            <v>F.do Svalutazione Altre immobilizz. immateriali (Non sterilizzati)</v>
          </cell>
          <cell r="O1363">
            <v>0</v>
          </cell>
          <cell r="P1363">
            <v>0</v>
          </cell>
        </row>
        <row r="1364">
          <cell r="N1364" t="str">
            <v>F.do Svalutazione Altre immobilizz. immateriali (Sterilizzati)</v>
          </cell>
          <cell r="O1364">
            <v>0</v>
          </cell>
          <cell r="P1364">
            <v>0</v>
          </cell>
        </row>
        <row r="1365">
          <cell r="N1365" t="str">
            <v>A.II. Immobilizzazioni materiali</v>
          </cell>
          <cell r="O1365">
            <v>0</v>
          </cell>
          <cell r="P1365">
            <v>0</v>
          </cell>
        </row>
        <row r="1366">
          <cell r="J1366" t="str">
            <v>AB1010A</v>
          </cell>
          <cell r="N1366" t="str">
            <v>A.II.1 Terreni</v>
          </cell>
          <cell r="O1366">
            <v>0</v>
          </cell>
          <cell r="P1366">
            <v>0</v>
          </cell>
        </row>
        <row r="1367">
          <cell r="M1367" t="str">
            <v>AA21a</v>
          </cell>
          <cell r="N1367" t="str">
            <v>A.II.1.a) Terreni disponibili</v>
          </cell>
          <cell r="O1367">
            <v>0</v>
          </cell>
          <cell r="P1367">
            <v>0</v>
          </cell>
        </row>
        <row r="1368">
          <cell r="N1368" t="str">
            <v>Terreni disponibili (Non sterilizzati)</v>
          </cell>
          <cell r="O1368">
            <v>0</v>
          </cell>
          <cell r="P1368">
            <v>0</v>
          </cell>
        </row>
        <row r="1369">
          <cell r="N1369" t="str">
            <v>Terreni disponibili (Sterilizzati)</v>
          </cell>
          <cell r="O1369">
            <v>0</v>
          </cell>
          <cell r="P1369">
            <v>0</v>
          </cell>
        </row>
        <row r="1370">
          <cell r="N1370" t="str">
            <v>Terreni edificabili disponibili (Non sterilizzati)</v>
          </cell>
          <cell r="O1370">
            <v>0</v>
          </cell>
          <cell r="P1370">
            <v>0</v>
          </cell>
        </row>
        <row r="1371">
          <cell r="N1371" t="str">
            <v>Terreni edificabili disponibili (Sterilizzati)</v>
          </cell>
          <cell r="O1371">
            <v>0</v>
          </cell>
          <cell r="P1371">
            <v>0</v>
          </cell>
        </row>
        <row r="1372">
          <cell r="N1372" t="str">
            <v>Altri terreni disponibili (Non sterilizzati)</v>
          </cell>
          <cell r="O1372">
            <v>0</v>
          </cell>
          <cell r="P1372">
            <v>0</v>
          </cell>
        </row>
        <row r="1373">
          <cell r="N1373" t="str">
            <v>Altri terreni disponibili (Sterilizzati)</v>
          </cell>
          <cell r="O1373">
            <v>0</v>
          </cell>
          <cell r="P1373">
            <v>0</v>
          </cell>
        </row>
        <row r="1374">
          <cell r="M1374" t="str">
            <v>AA21b</v>
          </cell>
          <cell r="N1374" t="str">
            <v>A.II.1.b) Terreni indisponibili</v>
          </cell>
          <cell r="O1374">
            <v>0</v>
          </cell>
          <cell r="P1374">
            <v>0</v>
          </cell>
        </row>
        <row r="1375">
          <cell r="N1375" t="str">
            <v>Terreni indisponibili (Non sterilizzati)</v>
          </cell>
          <cell r="O1375">
            <v>0</v>
          </cell>
          <cell r="P1375">
            <v>0</v>
          </cell>
        </row>
        <row r="1376">
          <cell r="N1376" t="str">
            <v>Terreni indisponibili (Sterilizzati)</v>
          </cell>
          <cell r="O1376">
            <v>0</v>
          </cell>
          <cell r="P1376">
            <v>0</v>
          </cell>
        </row>
        <row r="1377">
          <cell r="N1377" t="str">
            <v>Terreni edificabili indisponibili (Non sterilizzati)</v>
          </cell>
          <cell r="O1377">
            <v>0</v>
          </cell>
          <cell r="P1377">
            <v>0</v>
          </cell>
        </row>
        <row r="1378">
          <cell r="N1378" t="str">
            <v>Terreni edificabili indisponibili (Sterilizzati)</v>
          </cell>
          <cell r="O1378">
            <v>0</v>
          </cell>
          <cell r="P1378">
            <v>0</v>
          </cell>
        </row>
        <row r="1379">
          <cell r="N1379" t="str">
            <v>Altri terreni indisponibili (Non sterilizzati)</v>
          </cell>
          <cell r="O1379">
            <v>0</v>
          </cell>
          <cell r="P1379">
            <v>0</v>
          </cell>
        </row>
        <row r="1380">
          <cell r="N1380" t="str">
            <v>Altri terreni indisponibili (Sterilizzati)</v>
          </cell>
          <cell r="O1380">
            <v>0</v>
          </cell>
          <cell r="P1380">
            <v>0</v>
          </cell>
        </row>
        <row r="1381">
          <cell r="N1381" t="str">
            <v>A.II.2 Fabbricati</v>
          </cell>
          <cell r="O1381">
            <v>0</v>
          </cell>
          <cell r="P1381">
            <v>0</v>
          </cell>
        </row>
        <row r="1382">
          <cell r="M1382" t="str">
            <v>AA22a</v>
          </cell>
          <cell r="N1382" t="str">
            <v>A.II.2.a) Fabbricati non strumentali (disponibili)</v>
          </cell>
          <cell r="O1382">
            <v>0</v>
          </cell>
          <cell r="P1382">
            <v>0</v>
          </cell>
        </row>
        <row r="1383">
          <cell r="J1383" t="str">
            <v>AB1020A</v>
          </cell>
          <cell r="N1383" t="str">
            <v>A.II.2.a.1) Fabbricati non strumentali (disponibili)</v>
          </cell>
          <cell r="O1383">
            <v>0</v>
          </cell>
          <cell r="P1383">
            <v>0</v>
          </cell>
        </row>
        <row r="1384">
          <cell r="N1384" t="str">
            <v>Fabbricati disponibili (da reddito) - (Non sterilizzati)</v>
          </cell>
          <cell r="O1384">
            <v>0</v>
          </cell>
          <cell r="P1384">
            <v>0</v>
          </cell>
        </row>
        <row r="1385">
          <cell r="N1385" t="str">
            <v>Fabbricati disponibili (da reddito) - (Sterilizzati)</v>
          </cell>
          <cell r="O1385">
            <v>0</v>
          </cell>
          <cell r="P1385">
            <v>0</v>
          </cell>
        </row>
        <row r="1386">
          <cell r="N1386" t="str">
            <v>Costruzioni leggere (da reddito) - (Non sterilizzati)</v>
          </cell>
          <cell r="O1386">
            <v>0</v>
          </cell>
          <cell r="P1386">
            <v>0</v>
          </cell>
        </row>
        <row r="1387">
          <cell r="N1387" t="str">
            <v>Costruzioni leggere (da reddito) - (Sterilizzati)</v>
          </cell>
          <cell r="O1387">
            <v>0</v>
          </cell>
          <cell r="P1387">
            <v>0</v>
          </cell>
        </row>
        <row r="1388">
          <cell r="J1388" t="str">
            <v>AB1020B</v>
          </cell>
          <cell r="N1388" t="str">
            <v>A.II.2.a.2) Fondo ammortamento Fabbricati (disponibili)</v>
          </cell>
          <cell r="O1388">
            <v>0</v>
          </cell>
          <cell r="P1388">
            <v>0</v>
          </cell>
        </row>
        <row r="1389">
          <cell r="N1389" t="str">
            <v>F.do amm. Fabbricati disponibili (da reddito) - (Non sterilizzati)</v>
          </cell>
          <cell r="O1389">
            <v>0</v>
          </cell>
          <cell r="P1389">
            <v>0</v>
          </cell>
        </row>
        <row r="1390">
          <cell r="N1390" t="str">
            <v>F.do amm. Fabbricati disponibili (da reddito) - (Sterilizzati)</v>
          </cell>
          <cell r="O1390">
            <v>0</v>
          </cell>
          <cell r="P1390">
            <v>0</v>
          </cell>
        </row>
        <row r="1391">
          <cell r="N1391" t="str">
            <v>F.do amm. Costruzioni leggere (da reddito) - (Non sterilizzati)</v>
          </cell>
          <cell r="O1391">
            <v>0</v>
          </cell>
          <cell r="P1391">
            <v>0</v>
          </cell>
        </row>
        <row r="1392">
          <cell r="N1392" t="str">
            <v>F.do amm. Costruzioni leggere (da reddito) - (Sterilizzati)</v>
          </cell>
          <cell r="O1392">
            <v>0</v>
          </cell>
          <cell r="P1392">
            <v>0</v>
          </cell>
        </row>
        <row r="1393">
          <cell r="M1393" t="str">
            <v>AA22b</v>
          </cell>
          <cell r="N1393" t="str">
            <v>A.II.2.b) Fabbricati (indisponibili)</v>
          </cell>
          <cell r="O1393">
            <v>0</v>
          </cell>
          <cell r="P1393">
            <v>0</v>
          </cell>
        </row>
        <row r="1394">
          <cell r="J1394" t="str">
            <v>AB1020A</v>
          </cell>
          <cell r="N1394" t="str">
            <v>A.II.2.b.1) Fabbricati (indisponibili)</v>
          </cell>
          <cell r="O1394">
            <v>0</v>
          </cell>
          <cell r="P1394">
            <v>0</v>
          </cell>
        </row>
        <row r="1395">
          <cell r="N1395" t="str">
            <v>Fabbricati indisponibili (attività istituzionale) - (Non sterilizzati)</v>
          </cell>
          <cell r="O1395">
            <v>0</v>
          </cell>
          <cell r="P1395">
            <v>0</v>
          </cell>
        </row>
        <row r="1396">
          <cell r="N1396" t="str">
            <v>Fabbricati indisponibili (attività istituzionale) - (Sterilizzati)</v>
          </cell>
          <cell r="O1396">
            <v>0</v>
          </cell>
          <cell r="P1396">
            <v>0</v>
          </cell>
        </row>
        <row r="1397">
          <cell r="N1397" t="str">
            <v>Costruzioni leggere (attività istituzionale) - (Non sterilizzati)</v>
          </cell>
          <cell r="O1397">
            <v>0</v>
          </cell>
          <cell r="P1397">
            <v>0</v>
          </cell>
        </row>
        <row r="1398">
          <cell r="N1398" t="str">
            <v>Costruzioni leggere (attività istituzionale) - (Sterilizzati)</v>
          </cell>
          <cell r="O1398">
            <v>0</v>
          </cell>
          <cell r="P1398">
            <v>0</v>
          </cell>
        </row>
        <row r="1399">
          <cell r="J1399" t="str">
            <v>AB1020B</v>
          </cell>
          <cell r="N1399" t="str">
            <v>A.II.2.b.2) Fondo ammortamento Fabbricati (indisponibili)</v>
          </cell>
          <cell r="O1399">
            <v>0</v>
          </cell>
          <cell r="P1399">
            <v>0</v>
          </cell>
        </row>
        <row r="1400">
          <cell r="N1400" t="str">
            <v>F.do amm. Fabbricati indisponibili (attività istituzionale) - (Non sterilizzati)</v>
          </cell>
          <cell r="O1400">
            <v>0</v>
          </cell>
          <cell r="P1400">
            <v>0</v>
          </cell>
        </row>
        <row r="1401">
          <cell r="N1401" t="str">
            <v>F.do amm. Fabbricati indisponibili (attività istituzionale) - (Sterilizzati)</v>
          </cell>
          <cell r="O1401">
            <v>0</v>
          </cell>
          <cell r="P1401">
            <v>0</v>
          </cell>
        </row>
        <row r="1402">
          <cell r="N1402" t="str">
            <v>F.do amm. Costruzioni leggere (attività istituzionale) - (Non sterilizzati)</v>
          </cell>
          <cell r="O1402">
            <v>0</v>
          </cell>
          <cell r="P1402">
            <v>0</v>
          </cell>
        </row>
        <row r="1403">
          <cell r="N1403" t="str">
            <v>F.do amm. Costruzioni leggere (attività istituzionale) - (Sterilizzati)</v>
          </cell>
          <cell r="O1403">
            <v>0</v>
          </cell>
          <cell r="P1403">
            <v>0</v>
          </cell>
        </row>
        <row r="1404">
          <cell r="M1404" t="str">
            <v>AA23</v>
          </cell>
          <cell r="N1404" t="str">
            <v>A.II.3 Impianti e macchinari.</v>
          </cell>
          <cell r="O1404">
            <v>0</v>
          </cell>
          <cell r="P1404">
            <v>0</v>
          </cell>
        </row>
        <row r="1405">
          <cell r="J1405" t="str">
            <v>AB1030A</v>
          </cell>
          <cell r="N1405" t="str">
            <v>A.II.3.a) Impianti e macchinari.</v>
          </cell>
          <cell r="O1405">
            <v>0</v>
          </cell>
          <cell r="P1405">
            <v>0</v>
          </cell>
        </row>
        <row r="1406">
          <cell r="N1406" t="str">
            <v>Impianti sanitari (Non sterilizzati)</v>
          </cell>
          <cell r="O1406">
            <v>0</v>
          </cell>
          <cell r="P1406">
            <v>0</v>
          </cell>
        </row>
        <row r="1407">
          <cell r="N1407" t="str">
            <v>Impianti sanitari (Sterilizzati)</v>
          </cell>
          <cell r="O1407">
            <v>0</v>
          </cell>
          <cell r="P1407">
            <v>0</v>
          </cell>
        </row>
        <row r="1408">
          <cell r="N1408" t="str">
            <v>Impianti elettrici ed idraulici (Non sterilizzati)</v>
          </cell>
          <cell r="O1408">
            <v>0</v>
          </cell>
          <cell r="P1408">
            <v>0</v>
          </cell>
        </row>
        <row r="1409">
          <cell r="N1409" t="str">
            <v>Impianti elettrici ed idraulici (Sterilizzati)</v>
          </cell>
          <cell r="O1409">
            <v>0</v>
          </cell>
          <cell r="P1409">
            <v>0</v>
          </cell>
        </row>
        <row r="1410">
          <cell r="N1410" t="str">
            <v>Impianti telefonici (Non sterilizzati)</v>
          </cell>
          <cell r="O1410">
            <v>0</v>
          </cell>
          <cell r="P1410">
            <v>0</v>
          </cell>
        </row>
        <row r="1411">
          <cell r="N1411" t="str">
            <v>Impianti telefonici (Sterilizzati)</v>
          </cell>
          <cell r="O1411">
            <v>0</v>
          </cell>
          <cell r="P1411">
            <v>0</v>
          </cell>
        </row>
        <row r="1412">
          <cell r="N1412" t="str">
            <v>Impianti di allarme e sicurezza (Non sterilizzati)</v>
          </cell>
          <cell r="O1412">
            <v>0</v>
          </cell>
          <cell r="P1412">
            <v>0</v>
          </cell>
        </row>
        <row r="1413">
          <cell r="N1413" t="str">
            <v>Impianti di allarme e sicurezza (Sterilizzati)</v>
          </cell>
          <cell r="O1413">
            <v>0</v>
          </cell>
          <cell r="P1413">
            <v>0</v>
          </cell>
        </row>
        <row r="1414">
          <cell r="N1414" t="str">
            <v>Altri impianti e macchinari specifici (Non sterilizzati)</v>
          </cell>
          <cell r="O1414">
            <v>0</v>
          </cell>
          <cell r="P1414">
            <v>0</v>
          </cell>
        </row>
        <row r="1415">
          <cell r="N1415" t="str">
            <v>Altri impianti e macchinari specifici (Sterilizzati)</v>
          </cell>
          <cell r="O1415">
            <v>0</v>
          </cell>
          <cell r="P1415">
            <v>0</v>
          </cell>
        </row>
        <row r="1416">
          <cell r="N1416" t="str">
            <v>Altri impiantie macchinari generici (Non sterilizzati)</v>
          </cell>
          <cell r="O1416">
            <v>0</v>
          </cell>
          <cell r="P1416">
            <v>0</v>
          </cell>
        </row>
        <row r="1417">
          <cell r="N1417" t="str">
            <v>Altri impiantie macchinari generici (Sterilizzati)</v>
          </cell>
          <cell r="O1417">
            <v>0</v>
          </cell>
          <cell r="P1417">
            <v>0</v>
          </cell>
        </row>
        <row r="1418">
          <cell r="N1418" t="str">
            <v>Altri impianti (Non sterilizzati)</v>
          </cell>
          <cell r="O1418">
            <v>0</v>
          </cell>
          <cell r="P1418">
            <v>0</v>
          </cell>
        </row>
        <row r="1419">
          <cell r="N1419" t="str">
            <v>Altri impianti (Sterilizzati)</v>
          </cell>
          <cell r="O1419">
            <v>0</v>
          </cell>
          <cell r="P1419">
            <v>0</v>
          </cell>
        </row>
        <row r="1420">
          <cell r="J1420" t="str">
            <v>AB1030B</v>
          </cell>
          <cell r="N1420" t="str">
            <v>A.II.3.b) Fondo ammortamento Impianti e macchinari.</v>
          </cell>
          <cell r="O1420">
            <v>0</v>
          </cell>
          <cell r="P1420">
            <v>0</v>
          </cell>
        </row>
        <row r="1421">
          <cell r="N1421" t="str">
            <v>F.do amm. Impianti sanitari (Non sterilizzati)</v>
          </cell>
          <cell r="O1421">
            <v>0</v>
          </cell>
          <cell r="P1421">
            <v>0</v>
          </cell>
        </row>
        <row r="1422">
          <cell r="N1422" t="str">
            <v>F.do amm. Impianti sanitari (Sterilizzati)</v>
          </cell>
          <cell r="O1422">
            <v>0</v>
          </cell>
          <cell r="P1422">
            <v>0</v>
          </cell>
        </row>
        <row r="1423">
          <cell r="N1423" t="str">
            <v>F.do amm. Impianti elettrici ed idraulici (Non sterilizzati)</v>
          </cell>
          <cell r="O1423">
            <v>0</v>
          </cell>
          <cell r="P1423">
            <v>0</v>
          </cell>
        </row>
        <row r="1424">
          <cell r="N1424" t="str">
            <v>F.do amm. Impianti elettrici ed idraulici (Sterilizzati)</v>
          </cell>
          <cell r="O1424">
            <v>0</v>
          </cell>
          <cell r="P1424">
            <v>0</v>
          </cell>
        </row>
        <row r="1425">
          <cell r="N1425" t="str">
            <v>F.do amm. Impianti telefonici (Non sterilizzati)</v>
          </cell>
          <cell r="O1425">
            <v>0</v>
          </cell>
          <cell r="P1425">
            <v>0</v>
          </cell>
        </row>
        <row r="1426">
          <cell r="N1426" t="str">
            <v>F.do amm. Impianti telefonici (Sterilizzati)</v>
          </cell>
          <cell r="O1426">
            <v>0</v>
          </cell>
          <cell r="P1426">
            <v>0</v>
          </cell>
        </row>
        <row r="1427">
          <cell r="N1427" t="str">
            <v>F.do amm. Impianti di allarme e sicurezza (Non sterilizzati)</v>
          </cell>
          <cell r="O1427">
            <v>0</v>
          </cell>
          <cell r="P1427">
            <v>0</v>
          </cell>
        </row>
        <row r="1428">
          <cell r="N1428" t="str">
            <v>F.do amm. Impianti di allarme e sicurezza (Sterilizzati)</v>
          </cell>
          <cell r="O1428">
            <v>0</v>
          </cell>
          <cell r="P1428">
            <v>0</v>
          </cell>
        </row>
        <row r="1429">
          <cell r="N1429" t="str">
            <v>F.do amm. Altri impianti e macchinari specifici (Non sterilizzati)</v>
          </cell>
          <cell r="O1429">
            <v>0</v>
          </cell>
          <cell r="P1429">
            <v>0</v>
          </cell>
        </row>
        <row r="1430">
          <cell r="N1430" t="str">
            <v>F.do amm. Altri impianti e macchinari specifici (Sterilizzati)</v>
          </cell>
          <cell r="O1430">
            <v>0</v>
          </cell>
          <cell r="P1430">
            <v>0</v>
          </cell>
        </row>
        <row r="1431">
          <cell r="N1431" t="str">
            <v>F.do amm. Altri impiantie macchinari generici (Non sterilizzati)</v>
          </cell>
          <cell r="O1431">
            <v>0</v>
          </cell>
          <cell r="P1431">
            <v>0</v>
          </cell>
        </row>
        <row r="1432">
          <cell r="N1432" t="str">
            <v>F.do amm. Altri impiantie macchinari generici (Sterilizzati)</v>
          </cell>
          <cell r="O1432">
            <v>0</v>
          </cell>
          <cell r="P1432">
            <v>0</v>
          </cell>
        </row>
        <row r="1433">
          <cell r="N1433" t="str">
            <v>F.do amm. Altri impianti (Non sterilizzati)</v>
          </cell>
          <cell r="O1433">
            <v>0</v>
          </cell>
          <cell r="P1433">
            <v>0</v>
          </cell>
        </row>
        <row r="1434">
          <cell r="N1434" t="str">
            <v>F.do amm. Altri impianti (Sterilizzati)</v>
          </cell>
          <cell r="O1434">
            <v>0</v>
          </cell>
          <cell r="P1434">
            <v>0</v>
          </cell>
        </row>
        <row r="1435">
          <cell r="M1435" t="str">
            <v>AA24</v>
          </cell>
          <cell r="N1435" t="str">
            <v>A.II.4 Attrezzature sanitarie e scientifiche</v>
          </cell>
          <cell r="O1435">
            <v>0</v>
          </cell>
          <cell r="P1435">
            <v>0</v>
          </cell>
        </row>
        <row r="1436">
          <cell r="J1436" t="str">
            <v>AB1040A</v>
          </cell>
          <cell r="N1436" t="str">
            <v>A.II.4.a) Attrezzature sanitarie e scientifiche</v>
          </cell>
          <cell r="O1436">
            <v>0</v>
          </cell>
          <cell r="P1436">
            <v>0</v>
          </cell>
        </row>
        <row r="1437">
          <cell r="N1437" t="str">
            <v>Attrezzature sanitarie (Non sterilizzate)</v>
          </cell>
          <cell r="O1437">
            <v>0</v>
          </cell>
          <cell r="P1437">
            <v>0</v>
          </cell>
        </row>
        <row r="1438">
          <cell r="N1438" t="str">
            <v>Attrezzature sanitarie (Sterilizzate)</v>
          </cell>
          <cell r="O1438">
            <v>0</v>
          </cell>
          <cell r="P1438">
            <v>0</v>
          </cell>
        </row>
        <row r="1439">
          <cell r="N1439" t="str">
            <v>Beni per assistenza protesica (Non sterilizzate)</v>
          </cell>
          <cell r="O1439">
            <v>0</v>
          </cell>
          <cell r="P1439">
            <v>0</v>
          </cell>
        </row>
        <row r="1440">
          <cell r="N1440" t="str">
            <v>Beni per assistenza protesica (Sterilizzate)</v>
          </cell>
          <cell r="O1440">
            <v>0</v>
          </cell>
          <cell r="P1440">
            <v>0</v>
          </cell>
        </row>
        <row r="1441">
          <cell r="N1441" t="str">
            <v>Altre attrezzature sanitarie (Non sterilizzate)</v>
          </cell>
          <cell r="O1441">
            <v>0</v>
          </cell>
          <cell r="P1441">
            <v>0</v>
          </cell>
        </row>
        <row r="1442">
          <cell r="N1442" t="str">
            <v>Altre attrezzature sanitarie (Sterilizzate)</v>
          </cell>
          <cell r="O1442">
            <v>0</v>
          </cell>
          <cell r="P1442">
            <v>0</v>
          </cell>
        </row>
        <row r="1443">
          <cell r="J1443" t="str">
            <v>AB1040B</v>
          </cell>
          <cell r="N1443" t="str">
            <v>A.II.4.b) Fondo ammortamento Attrezzature sanitarie e scientifiche</v>
          </cell>
          <cell r="O1443">
            <v>0</v>
          </cell>
          <cell r="P1443">
            <v>0</v>
          </cell>
        </row>
        <row r="1444">
          <cell r="N1444" t="str">
            <v>F.do amm. Attrezzature sanitarie (Non sterilizzate)</v>
          </cell>
          <cell r="O1444">
            <v>0</v>
          </cell>
          <cell r="P1444">
            <v>0</v>
          </cell>
        </row>
        <row r="1445">
          <cell r="N1445" t="str">
            <v>F.do amm. Attrezzature sanitarie (Sterilizzate)</v>
          </cell>
          <cell r="O1445">
            <v>0</v>
          </cell>
          <cell r="P1445">
            <v>0</v>
          </cell>
        </row>
        <row r="1446">
          <cell r="N1446" t="str">
            <v>F.do amm. Beni per assistenza protesica (Non sterilizzate)</v>
          </cell>
          <cell r="O1446">
            <v>0</v>
          </cell>
          <cell r="P1446">
            <v>0</v>
          </cell>
        </row>
        <row r="1447">
          <cell r="N1447" t="str">
            <v>F.do amm. Beni per assistenza protesica (Sterilizzate)</v>
          </cell>
          <cell r="O1447">
            <v>0</v>
          </cell>
          <cell r="P1447">
            <v>0</v>
          </cell>
        </row>
        <row r="1448">
          <cell r="N1448" t="str">
            <v>F.do amm. Altre attrezzature sanitarie (Non sterilizzate)</v>
          </cell>
          <cell r="O1448">
            <v>0</v>
          </cell>
          <cell r="P1448">
            <v>0</v>
          </cell>
        </row>
        <row r="1449">
          <cell r="N1449" t="str">
            <v>F.do amm. Altre attrezzature sanitarie (Sterilizzate)</v>
          </cell>
          <cell r="O1449">
            <v>0</v>
          </cell>
          <cell r="P1449">
            <v>0</v>
          </cell>
        </row>
        <row r="1450">
          <cell r="M1450" t="str">
            <v>AA25</v>
          </cell>
          <cell r="N1450" t="str">
            <v>A.II.5 Mobili ed arredi</v>
          </cell>
          <cell r="O1450">
            <v>0</v>
          </cell>
          <cell r="P1450">
            <v>0</v>
          </cell>
        </row>
        <row r="1451">
          <cell r="J1451" t="str">
            <v>AB1050A</v>
          </cell>
          <cell r="N1451" t="str">
            <v>A.II.5.a) Mobili ed arredi</v>
          </cell>
          <cell r="O1451">
            <v>0</v>
          </cell>
          <cell r="P1451">
            <v>0</v>
          </cell>
        </row>
        <row r="1452">
          <cell r="N1452" t="str">
            <v>Mobili , arredi e attrezzature ufficio (Non sterilizzati)</v>
          </cell>
          <cell r="O1452">
            <v>0</v>
          </cell>
          <cell r="P1452">
            <v>0</v>
          </cell>
        </row>
        <row r="1453">
          <cell r="N1453" t="str">
            <v>Mobili , arredi e attrezzature ufficio (Sterilizzati)</v>
          </cell>
          <cell r="O1453">
            <v>0</v>
          </cell>
          <cell r="P1453">
            <v>0</v>
          </cell>
        </row>
        <row r="1454">
          <cell r="N1454" t="str">
            <v>Scaffalature (Non sterilizzati)</v>
          </cell>
          <cell r="O1454">
            <v>0</v>
          </cell>
          <cell r="P1454">
            <v>0</v>
          </cell>
        </row>
        <row r="1455">
          <cell r="N1455" t="str">
            <v>Scaffalature (Sterilizzati)</v>
          </cell>
          <cell r="O1455">
            <v>0</v>
          </cell>
          <cell r="P1455">
            <v>0</v>
          </cell>
        </row>
        <row r="1456">
          <cell r="N1456" t="str">
            <v>Mobili ed arredi diversi (Non sterilizzati)</v>
          </cell>
          <cell r="O1456">
            <v>0</v>
          </cell>
          <cell r="P1456">
            <v>0</v>
          </cell>
        </row>
        <row r="1457">
          <cell r="N1457" t="str">
            <v>Mobili ed arredi diversi (Sterilizzati)</v>
          </cell>
          <cell r="O1457">
            <v>0</v>
          </cell>
          <cell r="P1457">
            <v>0</v>
          </cell>
        </row>
        <row r="1458">
          <cell r="N1458" t="str">
            <v>Altri mobili e arredi (Non sterilizzati)</v>
          </cell>
          <cell r="O1458">
            <v>0</v>
          </cell>
          <cell r="P1458">
            <v>0</v>
          </cell>
        </row>
        <row r="1459">
          <cell r="N1459" t="str">
            <v>Altri mobili e arredi (Sterilizzati)</v>
          </cell>
          <cell r="O1459">
            <v>0</v>
          </cell>
          <cell r="P1459">
            <v>0</v>
          </cell>
        </row>
        <row r="1460">
          <cell r="J1460" t="str">
            <v>AB1050B</v>
          </cell>
          <cell r="N1460" t="str">
            <v>A.II.5.b) Fondo ammortamento Mobili ed arredi</v>
          </cell>
          <cell r="O1460">
            <v>0</v>
          </cell>
          <cell r="P1460">
            <v>0</v>
          </cell>
        </row>
        <row r="1461">
          <cell r="N1461" t="str">
            <v>F.do amm. Mobili , arredi e attrezzature ufficio (Non sterilizzati)</v>
          </cell>
          <cell r="O1461">
            <v>0</v>
          </cell>
          <cell r="P1461">
            <v>0</v>
          </cell>
        </row>
        <row r="1462">
          <cell r="N1462" t="str">
            <v>F.do amm. Mobili , arredi e attrezzature ufficio (Sterilizzati)</v>
          </cell>
          <cell r="O1462">
            <v>0</v>
          </cell>
          <cell r="P1462">
            <v>0</v>
          </cell>
        </row>
        <row r="1463">
          <cell r="N1463" t="str">
            <v>F.do amm. Scaffalature (Non sterilizzati)</v>
          </cell>
          <cell r="O1463">
            <v>0</v>
          </cell>
          <cell r="P1463">
            <v>0</v>
          </cell>
        </row>
        <row r="1464">
          <cell r="N1464" t="str">
            <v>F.do amm. Scaffalature (Sterilizzati)</v>
          </cell>
          <cell r="O1464">
            <v>0</v>
          </cell>
          <cell r="P1464">
            <v>0</v>
          </cell>
        </row>
        <row r="1465">
          <cell r="N1465" t="str">
            <v>F.do amm. Mobili ed arredi diversi (Non sterilizzati)</v>
          </cell>
          <cell r="O1465">
            <v>0</v>
          </cell>
          <cell r="P1465">
            <v>0</v>
          </cell>
        </row>
        <row r="1466">
          <cell r="N1466" t="str">
            <v>F.do amm. Mobili ed arredi diversi (Sterilizzati)</v>
          </cell>
          <cell r="O1466">
            <v>0</v>
          </cell>
          <cell r="P1466">
            <v>0</v>
          </cell>
        </row>
        <row r="1467">
          <cell r="N1467" t="str">
            <v>F.do amm. Altri mobili e arredi (Non sterilizzati)</v>
          </cell>
          <cell r="O1467">
            <v>0</v>
          </cell>
          <cell r="P1467">
            <v>0</v>
          </cell>
        </row>
        <row r="1468">
          <cell r="N1468" t="str">
            <v>F.do amm. Altri mobili e arredi (Sterilizzati)</v>
          </cell>
          <cell r="O1468">
            <v>0</v>
          </cell>
          <cell r="P1468">
            <v>0</v>
          </cell>
        </row>
        <row r="1469">
          <cell r="M1469" t="str">
            <v>AA26</v>
          </cell>
          <cell r="N1469" t="str">
            <v>A.II.6 Automezzi</v>
          </cell>
          <cell r="O1469">
            <v>0</v>
          </cell>
          <cell r="P1469">
            <v>0</v>
          </cell>
        </row>
        <row r="1470">
          <cell r="J1470" t="str">
            <v>AB1060A</v>
          </cell>
          <cell r="N1470" t="str">
            <v>A.II.6.a) Automezzi</v>
          </cell>
          <cell r="O1470">
            <v>0</v>
          </cell>
          <cell r="P1470">
            <v>0</v>
          </cell>
        </row>
        <row r="1471">
          <cell r="N1471" t="str">
            <v>Automezzi (Non sterilizzati)</v>
          </cell>
          <cell r="O1471">
            <v>0</v>
          </cell>
          <cell r="P1471">
            <v>0</v>
          </cell>
        </row>
        <row r="1472">
          <cell r="N1472" t="str">
            <v>Automezzi (Sterilizzati)</v>
          </cell>
          <cell r="O1472">
            <v>0</v>
          </cell>
          <cell r="P1472">
            <v>0</v>
          </cell>
        </row>
        <row r="1473">
          <cell r="N1473" t="str">
            <v>Ambulanze utilizzate per il 118 (Non sterilizzati)</v>
          </cell>
          <cell r="O1473">
            <v>0</v>
          </cell>
          <cell r="P1473">
            <v>0</v>
          </cell>
        </row>
        <row r="1474">
          <cell r="N1474" t="str">
            <v>Ambulanze utilizzate per il 118 (Sterilizzati)</v>
          </cell>
          <cell r="O1474">
            <v>0</v>
          </cell>
          <cell r="P1474">
            <v>0</v>
          </cell>
        </row>
        <row r="1475">
          <cell r="N1475" t="str">
            <v>Altre ambulanze (Non sterilizzati)</v>
          </cell>
          <cell r="O1475">
            <v>0</v>
          </cell>
          <cell r="P1475">
            <v>0</v>
          </cell>
        </row>
        <row r="1476">
          <cell r="N1476" t="str">
            <v>Altre ambulanze (Sterilizzati)</v>
          </cell>
          <cell r="O1476">
            <v>0</v>
          </cell>
          <cell r="P1476">
            <v>0</v>
          </cell>
        </row>
        <row r="1477">
          <cell r="N1477" t="str">
            <v>Altri mezzi di trasporto* (Non sterilizzati)</v>
          </cell>
          <cell r="O1477">
            <v>0</v>
          </cell>
          <cell r="P1477">
            <v>0</v>
          </cell>
        </row>
        <row r="1478">
          <cell r="N1478" t="str">
            <v>Altri mezzi di trasporto* (Sterilizzati)</v>
          </cell>
          <cell r="O1478">
            <v>0</v>
          </cell>
          <cell r="P1478">
            <v>0</v>
          </cell>
        </row>
        <row r="1479">
          <cell r="N1479" t="str">
            <v>Altri automezzi (Non sterilizzati)</v>
          </cell>
          <cell r="O1479">
            <v>0</v>
          </cell>
          <cell r="P1479">
            <v>0</v>
          </cell>
        </row>
        <row r="1480">
          <cell r="N1480" t="str">
            <v>Altri automezzi (Sterilizzati)</v>
          </cell>
          <cell r="O1480">
            <v>0</v>
          </cell>
          <cell r="P1480">
            <v>0</v>
          </cell>
        </row>
        <row r="1481">
          <cell r="J1481" t="str">
            <v>AB1060B</v>
          </cell>
          <cell r="N1481" t="str">
            <v>A.II.6.b) Fondo ammortamento Automezzi</v>
          </cell>
          <cell r="O1481">
            <v>0</v>
          </cell>
          <cell r="P1481">
            <v>0</v>
          </cell>
        </row>
        <row r="1482">
          <cell r="N1482" t="str">
            <v>F.do amm. Automezzi (Non sterilizzati)</v>
          </cell>
          <cell r="O1482">
            <v>0</v>
          </cell>
          <cell r="P1482">
            <v>0</v>
          </cell>
        </row>
        <row r="1483">
          <cell r="N1483" t="str">
            <v>F.do amm. Automezzi (Sterilizzati)</v>
          </cell>
          <cell r="O1483">
            <v>0</v>
          </cell>
          <cell r="P1483">
            <v>0</v>
          </cell>
        </row>
        <row r="1484">
          <cell r="N1484" t="str">
            <v>F.do amm. Ambulanze utilizzate per il 118 (Non sterilizzati)</v>
          </cell>
          <cell r="O1484">
            <v>0</v>
          </cell>
          <cell r="P1484">
            <v>0</v>
          </cell>
        </row>
        <row r="1485">
          <cell r="N1485" t="str">
            <v>F.do amm. Ambulanze utilizzate per il 118 (Sterilizzati)</v>
          </cell>
          <cell r="O1485">
            <v>0</v>
          </cell>
          <cell r="P1485">
            <v>0</v>
          </cell>
        </row>
        <row r="1486">
          <cell r="N1486" t="str">
            <v>F.do amm. Altre ambulanze (Non sterilizzati)</v>
          </cell>
          <cell r="O1486">
            <v>0</v>
          </cell>
          <cell r="P1486">
            <v>0</v>
          </cell>
        </row>
        <row r="1487">
          <cell r="N1487" t="str">
            <v>F.do amm. Altre ambulanze (Sterilizzati)</v>
          </cell>
          <cell r="O1487">
            <v>0</v>
          </cell>
          <cell r="P1487">
            <v>0</v>
          </cell>
        </row>
        <row r="1488">
          <cell r="N1488" t="str">
            <v>F.do amm. Altri mezzi di trasporto* (Non sterilizzati)</v>
          </cell>
          <cell r="O1488">
            <v>0</v>
          </cell>
          <cell r="P1488">
            <v>0</v>
          </cell>
        </row>
        <row r="1489">
          <cell r="N1489" t="str">
            <v>F.do amm. Altri mezzi di trasporto* (Sterilizzati)</v>
          </cell>
          <cell r="O1489">
            <v>0</v>
          </cell>
          <cell r="P1489">
            <v>0</v>
          </cell>
        </row>
        <row r="1490">
          <cell r="N1490" t="str">
            <v>F.do amm. Altri automezzi (Non sterilizzati)</v>
          </cell>
          <cell r="O1490">
            <v>0</v>
          </cell>
          <cell r="P1490">
            <v>0</v>
          </cell>
        </row>
        <row r="1491">
          <cell r="N1491" t="str">
            <v>F.do amm. Altri automezzi (Sterilizzati)</v>
          </cell>
          <cell r="O1491">
            <v>0</v>
          </cell>
          <cell r="P1491">
            <v>0</v>
          </cell>
        </row>
        <row r="1492">
          <cell r="M1492" t="str">
            <v>AA27</v>
          </cell>
          <cell r="N1492" t="str">
            <v>A.II.7 Oggetti d'arte</v>
          </cell>
          <cell r="O1492">
            <v>0</v>
          </cell>
          <cell r="P1492">
            <v>0</v>
          </cell>
        </row>
        <row r="1493">
          <cell r="J1493" t="str">
            <v>AB1070A</v>
          </cell>
          <cell r="N1493" t="str">
            <v>A.II.7.a) Oggetti d'arte</v>
          </cell>
          <cell r="O1493">
            <v>0</v>
          </cell>
          <cell r="P1493">
            <v>0</v>
          </cell>
        </row>
        <row r="1494">
          <cell r="N1494" t="str">
            <v>Oggetti d'arte</v>
          </cell>
          <cell r="O1494">
            <v>0</v>
          </cell>
          <cell r="P1494">
            <v>0</v>
          </cell>
        </row>
        <row r="1495">
          <cell r="M1495" t="str">
            <v>AA28</v>
          </cell>
          <cell r="N1495" t="str">
            <v>A.II.8 Altre immobilizzazioni materiali</v>
          </cell>
          <cell r="O1495">
            <v>0</v>
          </cell>
          <cell r="P1495">
            <v>0</v>
          </cell>
        </row>
        <row r="1496">
          <cell r="J1496" t="str">
            <v>AB1080A</v>
          </cell>
          <cell r="N1496" t="str">
            <v>A.II.8.a) Altre immobilizzazioni materiali</v>
          </cell>
          <cell r="O1496">
            <v>0</v>
          </cell>
          <cell r="P1496">
            <v>0</v>
          </cell>
        </row>
        <row r="1497">
          <cell r="N1497" t="str">
            <v>Elaboratori e personal computer e altre attrezzature EDP (Non sterilizzate)</v>
          </cell>
          <cell r="O1497">
            <v>0</v>
          </cell>
          <cell r="P1497">
            <v>0</v>
          </cell>
        </row>
        <row r="1498">
          <cell r="N1498" t="str">
            <v>Elaboratori e personal computer e altre attrezzature EDP (Sterilizzati)</v>
          </cell>
          <cell r="O1498">
            <v>0</v>
          </cell>
          <cell r="P1498">
            <v>0</v>
          </cell>
        </row>
        <row r="1499">
          <cell r="N1499" t="str">
            <v>Macchine ufficio ordinarie (Non sterilizzati)</v>
          </cell>
          <cell r="O1499">
            <v>0</v>
          </cell>
          <cell r="P1499">
            <v>0</v>
          </cell>
        </row>
        <row r="1500">
          <cell r="N1500" t="str">
            <v>Macchine ufficio ordinarie (Sterilizzati)</v>
          </cell>
          <cell r="O1500">
            <v>0</v>
          </cell>
          <cell r="P1500">
            <v>0</v>
          </cell>
        </row>
        <row r="1501">
          <cell r="N1501" t="str">
            <v>Macchine ufficio elettriche ed elettroniche (Non sterilizzati)</v>
          </cell>
          <cell r="O1501">
            <v>0</v>
          </cell>
          <cell r="P1501">
            <v>0</v>
          </cell>
        </row>
        <row r="1502">
          <cell r="N1502" t="str">
            <v>Macchine ufficio elettriche ed elettroniche (Sterilizzati)</v>
          </cell>
          <cell r="O1502">
            <v>0</v>
          </cell>
          <cell r="P1502">
            <v>0</v>
          </cell>
        </row>
        <row r="1503">
          <cell r="N1503" t="str">
            <v>Altri beni materiali da ammortizzare gestione caratteristica (Non sterilizzati)</v>
          </cell>
          <cell r="O1503">
            <v>0</v>
          </cell>
          <cell r="P1503">
            <v>0</v>
          </cell>
        </row>
        <row r="1504">
          <cell r="N1504" t="str">
            <v>Altri beni materiali da ammortizzare gestione caratteristica (Sterilizzati)</v>
          </cell>
          <cell r="O1504">
            <v>0</v>
          </cell>
          <cell r="P1504">
            <v>0</v>
          </cell>
        </row>
        <row r="1505">
          <cell r="N1505" t="str">
            <v>Altri beni materiali da ammortizzare gestione non caratteristica (Non sterilizzati)</v>
          </cell>
          <cell r="O1505">
            <v>0</v>
          </cell>
          <cell r="P1505">
            <v>0</v>
          </cell>
        </row>
        <row r="1506">
          <cell r="N1506" t="str">
            <v>Altri beni materiali da ammortizzare gestione non caratteristica (Sterilizzati)</v>
          </cell>
          <cell r="O1506">
            <v>0</v>
          </cell>
          <cell r="P1506">
            <v>0</v>
          </cell>
        </row>
        <row r="1507">
          <cell r="N1507" t="str">
            <v>Altri beni (Non sterilizzati)</v>
          </cell>
          <cell r="O1507">
            <v>0</v>
          </cell>
          <cell r="P1507">
            <v>0</v>
          </cell>
        </row>
        <row r="1508">
          <cell r="N1508" t="str">
            <v>Altri beni (Sterilizzati)</v>
          </cell>
          <cell r="O1508">
            <v>0</v>
          </cell>
          <cell r="P1508">
            <v>0</v>
          </cell>
        </row>
        <row r="1509">
          <cell r="J1509" t="str">
            <v>AB1080B</v>
          </cell>
          <cell r="N1509" t="str">
            <v>A.II.8.b) Fondo ammortamento Altre immobilizz. Materiali</v>
          </cell>
          <cell r="O1509">
            <v>0</v>
          </cell>
          <cell r="P1509">
            <v>0</v>
          </cell>
        </row>
        <row r="1510">
          <cell r="N1510" t="str">
            <v>F.do amm. Elaboratori e personal computer e altre attrezzature EDP (Non sterilizzati)</v>
          </cell>
          <cell r="O1510">
            <v>0</v>
          </cell>
          <cell r="P1510">
            <v>0</v>
          </cell>
        </row>
        <row r="1511">
          <cell r="N1511" t="str">
            <v>F.do amm. Elaboratori e personal computer e altre attrezzature EDP (Sterilizzati)</v>
          </cell>
          <cell r="O1511">
            <v>0</v>
          </cell>
          <cell r="P1511">
            <v>0</v>
          </cell>
        </row>
        <row r="1512">
          <cell r="N1512" t="str">
            <v>F.do amm. Macchine ufficio ordinarie (Non sterilizzati)</v>
          </cell>
          <cell r="O1512">
            <v>0</v>
          </cell>
          <cell r="P1512">
            <v>0</v>
          </cell>
        </row>
        <row r="1513">
          <cell r="N1513" t="str">
            <v>F.do amm. Macchine ufficio ordinarie (Sterilizzati)</v>
          </cell>
          <cell r="O1513">
            <v>0</v>
          </cell>
          <cell r="P1513">
            <v>0</v>
          </cell>
        </row>
        <row r="1514">
          <cell r="N1514" t="str">
            <v>F.do amm. Macchine ufficio elettriche ed elettroniche (Non sterilizzati)</v>
          </cell>
          <cell r="O1514">
            <v>0</v>
          </cell>
          <cell r="P1514">
            <v>0</v>
          </cell>
        </row>
        <row r="1515">
          <cell r="N1515" t="str">
            <v>F.do amm. Macchine ufficio elettriche ed elettroniche (Sterilizzati)</v>
          </cell>
          <cell r="O1515">
            <v>0</v>
          </cell>
          <cell r="P1515">
            <v>0</v>
          </cell>
        </row>
        <row r="1516">
          <cell r="N1516" t="str">
            <v>F.do amm. Altri beni materiali da ammortizzare gestione caratteristica (Non sterilizzati)</v>
          </cell>
          <cell r="O1516">
            <v>0</v>
          </cell>
          <cell r="P1516">
            <v>0</v>
          </cell>
        </row>
        <row r="1517">
          <cell r="N1517" t="str">
            <v>F.do amm. Altri beni materiali da ammortizzare gestione caratteristica (Sterilizzati)</v>
          </cell>
          <cell r="O1517">
            <v>0</v>
          </cell>
          <cell r="P1517">
            <v>0</v>
          </cell>
        </row>
        <row r="1518">
          <cell r="N1518" t="str">
            <v>F.do amm. Altri beni materiali da ammortizzare gestione non caratteristica (Non sterilizzati)</v>
          </cell>
          <cell r="O1518">
            <v>0</v>
          </cell>
          <cell r="P1518">
            <v>0</v>
          </cell>
        </row>
        <row r="1519">
          <cell r="N1519" t="str">
            <v>F.do amm. Altri beni materiali da ammortizzare gestione non caratteristica (Sterilizzati)</v>
          </cell>
          <cell r="O1519">
            <v>0</v>
          </cell>
          <cell r="P1519">
            <v>0</v>
          </cell>
        </row>
        <row r="1520">
          <cell r="N1520" t="str">
            <v>F.do amm. Altri beni (Non sterilizzati)</v>
          </cell>
          <cell r="O1520">
            <v>0</v>
          </cell>
          <cell r="P1520">
            <v>0</v>
          </cell>
        </row>
        <row r="1521">
          <cell r="N1521" t="str">
            <v>F.do amm. Altri beni (Sterilizzati)</v>
          </cell>
          <cell r="O1521">
            <v>0</v>
          </cell>
          <cell r="P1521">
            <v>0</v>
          </cell>
        </row>
        <row r="1522">
          <cell r="J1522" t="str">
            <v>AB1090A</v>
          </cell>
          <cell r="M1522" t="str">
            <v>AA29</v>
          </cell>
          <cell r="N1522" t="str">
            <v>A.II.9 Immobilizzazioni in corso ed acconti</v>
          </cell>
          <cell r="O1522">
            <v>0</v>
          </cell>
          <cell r="P1522">
            <v>0</v>
          </cell>
        </row>
        <row r="1523">
          <cell r="N1523" t="str">
            <v>Immobilizzazioni materiali in corso di esecuzione</v>
          </cell>
          <cell r="O1523">
            <v>0</v>
          </cell>
          <cell r="P1523">
            <v>0</v>
          </cell>
        </row>
        <row r="1524">
          <cell r="N1524" t="str">
            <v>Fornitori conto anticipi per acquisto immobilizzazioni materiali</v>
          </cell>
          <cell r="O1524">
            <v>0</v>
          </cell>
          <cell r="P1524">
            <v>0</v>
          </cell>
        </row>
        <row r="1525">
          <cell r="N1525" t="str">
            <v>Altre immobilizzazioni in corso</v>
          </cell>
          <cell r="O1525">
            <v>0</v>
          </cell>
          <cell r="P1525">
            <v>0</v>
          </cell>
        </row>
        <row r="1526">
          <cell r="N1526" t="str">
            <v>A.II.10 F.do Svalutazione immobilizzazioni materiali</v>
          </cell>
          <cell r="O1526">
            <v>0</v>
          </cell>
          <cell r="P1526">
            <v>0</v>
          </cell>
        </row>
        <row r="1527">
          <cell r="J1527" t="str">
            <v>AB1010C</v>
          </cell>
          <cell r="N1527" t="str">
            <v>A.II.10.a) F.do Svalutazione Terreni</v>
          </cell>
          <cell r="O1527">
            <v>0</v>
          </cell>
          <cell r="P1527">
            <v>0</v>
          </cell>
        </row>
        <row r="1528">
          <cell r="M1528" t="str">
            <v>AA21a</v>
          </cell>
          <cell r="N1528" t="str">
            <v>F.do Svalutazione Terreni Disponibili (Non sterilizzati)</v>
          </cell>
          <cell r="O1528">
            <v>0</v>
          </cell>
          <cell r="P1528">
            <v>0</v>
          </cell>
        </row>
        <row r="1529">
          <cell r="M1529" t="str">
            <v>AA21a</v>
          </cell>
          <cell r="N1529" t="str">
            <v>F.do Svalutazione Terreni Disponibili (sterilizzati)</v>
          </cell>
          <cell r="O1529">
            <v>0</v>
          </cell>
          <cell r="P1529">
            <v>0</v>
          </cell>
        </row>
        <row r="1530">
          <cell r="M1530" t="str">
            <v>AA21b</v>
          </cell>
          <cell r="N1530" t="str">
            <v>F.do Svalutazione Terreni Indisponibili (Non sterilizzati)</v>
          </cell>
          <cell r="O1530">
            <v>0</v>
          </cell>
          <cell r="P1530">
            <v>0</v>
          </cell>
        </row>
        <row r="1531">
          <cell r="M1531" t="str">
            <v>AA21b</v>
          </cell>
          <cell r="N1531" t="str">
            <v>F.do Svalutazione Terreni Indisponibili (sterilizzati)</v>
          </cell>
          <cell r="O1531">
            <v>0</v>
          </cell>
          <cell r="P1531">
            <v>0</v>
          </cell>
        </row>
        <row r="1532">
          <cell r="J1532" t="str">
            <v>AB1020C</v>
          </cell>
          <cell r="N1532" t="str">
            <v>A.II.10.b) F.do Svalutazione Fabbricati</v>
          </cell>
          <cell r="O1532">
            <v>0</v>
          </cell>
          <cell r="P1532">
            <v>0</v>
          </cell>
        </row>
        <row r="1533">
          <cell r="M1533" t="str">
            <v>AA22a</v>
          </cell>
          <cell r="N1533" t="str">
            <v>F.do Svalutazione Fabbricati Disponibili (Non sterilizzati)</v>
          </cell>
          <cell r="O1533">
            <v>0</v>
          </cell>
          <cell r="P1533">
            <v>0</v>
          </cell>
        </row>
        <row r="1534">
          <cell r="M1534" t="str">
            <v>AA22a</v>
          </cell>
          <cell r="N1534" t="str">
            <v>F.do Svalutazione Fabbricati Disponibili (Sterilizzati)</v>
          </cell>
          <cell r="O1534">
            <v>0</v>
          </cell>
          <cell r="P1534">
            <v>0</v>
          </cell>
        </row>
        <row r="1535">
          <cell r="M1535" t="str">
            <v>AA22b</v>
          </cell>
          <cell r="N1535" t="str">
            <v>F.do Svalutazione Fabbricati Indisponibili (Non sterilizzati)</v>
          </cell>
          <cell r="O1535">
            <v>0</v>
          </cell>
          <cell r="P1535">
            <v>0</v>
          </cell>
        </row>
        <row r="1536">
          <cell r="M1536" t="str">
            <v>AA22b</v>
          </cell>
          <cell r="N1536" t="str">
            <v>F.do Svalutazione Fabbricati Indisponibili (sterilizzati)</v>
          </cell>
          <cell r="O1536">
            <v>0</v>
          </cell>
          <cell r="P1536">
            <v>0</v>
          </cell>
        </row>
        <row r="1537">
          <cell r="J1537" t="str">
            <v>AB1030C</v>
          </cell>
          <cell r="M1537" t="str">
            <v>AA23</v>
          </cell>
          <cell r="N1537" t="str">
            <v>A.II.10.c) F.do Svalutazione Impianti e macchinari</v>
          </cell>
          <cell r="O1537">
            <v>0</v>
          </cell>
          <cell r="P1537">
            <v>0</v>
          </cell>
        </row>
        <row r="1538">
          <cell r="N1538" t="str">
            <v>F.do Svalutazione Impianti e macchinari (Non sterilizzati)</v>
          </cell>
          <cell r="O1538">
            <v>0</v>
          </cell>
          <cell r="P1538">
            <v>0</v>
          </cell>
        </row>
        <row r="1539">
          <cell r="N1539" t="str">
            <v>F.do Svalutazione Impianti e macchinari (sterilizzati)</v>
          </cell>
          <cell r="O1539">
            <v>0</v>
          </cell>
          <cell r="P1539">
            <v>0</v>
          </cell>
        </row>
        <row r="1540">
          <cell r="J1540" t="str">
            <v>AB1040C</v>
          </cell>
          <cell r="M1540" t="str">
            <v>AA24</v>
          </cell>
          <cell r="N1540" t="str">
            <v>A.II.10.d) F.do Svalutazione Attrezzature sanitarie e scientifiche</v>
          </cell>
          <cell r="O1540">
            <v>0</v>
          </cell>
          <cell r="P1540">
            <v>0</v>
          </cell>
        </row>
        <row r="1541">
          <cell r="N1541" t="str">
            <v>F.do Svalutazione Attrezz. Sanitarie e scientifiche (Non sterilizzati)</v>
          </cell>
          <cell r="O1541">
            <v>0</v>
          </cell>
          <cell r="P1541">
            <v>0</v>
          </cell>
        </row>
        <row r="1542">
          <cell r="N1542" t="str">
            <v>F.do Svalutazione Attrezz. Sanitarie e scientifiche (Sterilizzati)</v>
          </cell>
          <cell r="O1542">
            <v>0</v>
          </cell>
          <cell r="P1542">
            <v>0</v>
          </cell>
        </row>
        <row r="1543">
          <cell r="N1543" t="str">
            <v>F.do Svalutazione Beni per assistenza protesica (Non sterilizzati)</v>
          </cell>
          <cell r="O1543">
            <v>0</v>
          </cell>
          <cell r="P1543">
            <v>0</v>
          </cell>
        </row>
        <row r="1544">
          <cell r="N1544" t="str">
            <v>F.do Svalutazione Beni per assistenza protesica (Sterilizzati)</v>
          </cell>
          <cell r="O1544">
            <v>0</v>
          </cell>
          <cell r="P1544">
            <v>0</v>
          </cell>
        </row>
        <row r="1545">
          <cell r="J1545" t="str">
            <v>AB1050C</v>
          </cell>
          <cell r="M1545" t="str">
            <v>AA25</v>
          </cell>
          <cell r="N1545" t="str">
            <v>A.II.10.e) F.do Svalutazione Mobili e arredi</v>
          </cell>
          <cell r="O1545">
            <v>0</v>
          </cell>
          <cell r="P1545">
            <v>0</v>
          </cell>
        </row>
        <row r="1546">
          <cell r="N1546" t="str">
            <v>F.do Svalutazione Mobili e arredi (Non sterilizzati)</v>
          </cell>
          <cell r="O1546">
            <v>0</v>
          </cell>
          <cell r="P1546">
            <v>0</v>
          </cell>
        </row>
        <row r="1547">
          <cell r="N1547" t="str">
            <v>F.do Svalutazione Mobili e arredi (sterilizzati)</v>
          </cell>
          <cell r="O1547">
            <v>0</v>
          </cell>
          <cell r="P1547">
            <v>0</v>
          </cell>
        </row>
        <row r="1548">
          <cell r="J1548" t="str">
            <v>AB1060C</v>
          </cell>
          <cell r="M1548" t="str">
            <v>AA26</v>
          </cell>
          <cell r="N1548" t="str">
            <v>A.II.10.f) F.do Svalutazione Automezzi</v>
          </cell>
          <cell r="O1548">
            <v>0</v>
          </cell>
          <cell r="P1548">
            <v>0</v>
          </cell>
        </row>
        <row r="1549">
          <cell r="N1549" t="str">
            <v>F.do Svalutazione Automezzi (Non sterilizzati)</v>
          </cell>
          <cell r="O1549">
            <v>0</v>
          </cell>
          <cell r="P1549">
            <v>0</v>
          </cell>
        </row>
        <row r="1550">
          <cell r="N1550" t="str">
            <v>F.do Svalutazione Automezzi (sterilizzati)</v>
          </cell>
          <cell r="O1550">
            <v>0</v>
          </cell>
          <cell r="P1550">
            <v>0</v>
          </cell>
        </row>
        <row r="1551">
          <cell r="J1551" t="str">
            <v>AB1070C</v>
          </cell>
          <cell r="M1551" t="str">
            <v>AA27</v>
          </cell>
          <cell r="N1551" t="str">
            <v>A.II.10.g) F.do Svalutazione Oggetti d'arte</v>
          </cell>
          <cell r="O1551">
            <v>0</v>
          </cell>
          <cell r="P1551">
            <v>0</v>
          </cell>
        </row>
        <row r="1552">
          <cell r="N1552" t="str">
            <v>F.do Svalutazione Oggetti d'arte</v>
          </cell>
          <cell r="O1552">
            <v>0</v>
          </cell>
          <cell r="P1552">
            <v>0</v>
          </cell>
        </row>
        <row r="1553">
          <cell r="J1553" t="str">
            <v>AB1080C</v>
          </cell>
          <cell r="M1553" t="str">
            <v>AA28</v>
          </cell>
          <cell r="N1553" t="str">
            <v>A.II.10.g) F.do Svalutazione Altre immobil. Materiali</v>
          </cell>
          <cell r="O1553">
            <v>0</v>
          </cell>
          <cell r="P1553">
            <v>0</v>
          </cell>
        </row>
        <row r="1554">
          <cell r="N1554" t="str">
            <v>F.do Svalutazione Altre immobil. materiali (Non sterilizzati)</v>
          </cell>
          <cell r="O1554">
            <v>0</v>
          </cell>
          <cell r="P1554">
            <v>0</v>
          </cell>
        </row>
        <row r="1555">
          <cell r="N1555" t="str">
            <v>F.do Svalutazione Altre immobil. materiali (sterilizzati)</v>
          </cell>
          <cell r="O1555">
            <v>0</v>
          </cell>
          <cell r="P1555">
            <v>0</v>
          </cell>
        </row>
        <row r="1556">
          <cell r="N1556" t="str">
            <v>A.III. Immobilizzazioni finanziarie.</v>
          </cell>
          <cell r="O1556">
            <v>0</v>
          </cell>
          <cell r="P1556">
            <v>0</v>
          </cell>
        </row>
        <row r="1557">
          <cell r="J1557" t="str">
            <v>AC1000A</v>
          </cell>
          <cell r="N1557" t="str">
            <v>A.III.1 Crediti Finanziari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</row>
        <row r="1558">
          <cell r="M1558" t="str">
            <v>AA31a</v>
          </cell>
          <cell r="N1558" t="str">
            <v>A.III.1.a) Crediti finanziari v/Stato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</row>
        <row r="1559">
          <cell r="M1559" t="str">
            <v>AA31b</v>
          </cell>
          <cell r="N1559" t="str">
            <v>A.III.1.b) Crediti finanziari v/Regione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</row>
        <row r="1560">
          <cell r="M1560" t="str">
            <v>AA31c</v>
          </cell>
          <cell r="N1560" t="str">
            <v>A.III.1.c) Crediti finanziari v/Partecipate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</row>
        <row r="1561">
          <cell r="M1561" t="str">
            <v>AA31d</v>
          </cell>
          <cell r="N1561" t="str">
            <v>A.III.1.d) Crediti finanziari v/Altri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</row>
        <row r="1562">
          <cell r="J1562" t="str">
            <v>AC1000B</v>
          </cell>
          <cell r="N1562" t="str">
            <v>A.III.2 Titoli</v>
          </cell>
          <cell r="O1562">
            <v>0</v>
          </cell>
          <cell r="P1562">
            <v>0</v>
          </cell>
        </row>
        <row r="1563">
          <cell r="M1563" t="str">
            <v>AA32a</v>
          </cell>
          <cell r="N1563" t="str">
            <v>A.III.2.a) Partecipazioni</v>
          </cell>
          <cell r="O1563">
            <v>0</v>
          </cell>
          <cell r="P1563">
            <v>0</v>
          </cell>
        </row>
        <row r="1564">
          <cell r="N1564" t="str">
            <v>Partecipazioni in imprese controllate</v>
          </cell>
          <cell r="O1564">
            <v>0</v>
          </cell>
          <cell r="P1564">
            <v>0</v>
          </cell>
        </row>
        <row r="1565">
          <cell r="N1565" t="str">
            <v>Partecipazioni in imprese collegate</v>
          </cell>
          <cell r="O1565">
            <v>0</v>
          </cell>
          <cell r="P1565">
            <v>0</v>
          </cell>
        </row>
        <row r="1566">
          <cell r="N1566" t="str">
            <v>Partecipazioni in altre imprese</v>
          </cell>
          <cell r="O1566">
            <v>0</v>
          </cell>
          <cell r="P1566">
            <v>0</v>
          </cell>
        </row>
        <row r="1567">
          <cell r="M1567" t="str">
            <v>AA32b</v>
          </cell>
          <cell r="N1567" t="str">
            <v>A.III.2.b) Altri Titoli</v>
          </cell>
          <cell r="O1567">
            <v>0</v>
          </cell>
          <cell r="P1567">
            <v>0</v>
          </cell>
        </row>
        <row r="1568">
          <cell r="N1568" t="str">
            <v>A.III.2.b.1) Titoli di Stato</v>
          </cell>
          <cell r="O1568">
            <v>0</v>
          </cell>
          <cell r="P1568">
            <v>0</v>
          </cell>
        </row>
        <row r="1569">
          <cell r="N1569" t="str">
            <v>A.III.2.b.2) Altre Obbligazioni</v>
          </cell>
          <cell r="O1569">
            <v>0</v>
          </cell>
          <cell r="P1569">
            <v>0</v>
          </cell>
        </row>
        <row r="1570">
          <cell r="N1570" t="str">
            <v>A.III.2.b.3) Titoli azionari quotati in Borsa</v>
          </cell>
          <cell r="O1570">
            <v>0</v>
          </cell>
          <cell r="P1570">
            <v>0</v>
          </cell>
        </row>
        <row r="1571">
          <cell r="N1571" t="str">
            <v>A.III.2.b.4) Titoli diversi</v>
          </cell>
          <cell r="O1571">
            <v>0</v>
          </cell>
          <cell r="P1571">
            <v>0</v>
          </cell>
        </row>
        <row r="1572">
          <cell r="N1572" t="str">
            <v>B) ATTIVO CIRCOLANTE.</v>
          </cell>
          <cell r="O1572">
            <v>0</v>
          </cell>
          <cell r="P1572">
            <v>0</v>
          </cell>
        </row>
        <row r="1573">
          <cell r="N1573" t="str">
            <v>B.I. Rimanenze</v>
          </cell>
          <cell r="O1573">
            <v>0</v>
          </cell>
          <cell r="P1573">
            <v>0</v>
          </cell>
        </row>
        <row r="1574">
          <cell r="J1574" t="str">
            <v>BA1000A</v>
          </cell>
          <cell r="N1574" t="str">
            <v>B.I.1 Rimanenze di materiale sanitario</v>
          </cell>
          <cell r="O1574">
            <v>0</v>
          </cell>
          <cell r="P1574">
            <v>0</v>
          </cell>
        </row>
        <row r="1575">
          <cell r="M1575" t="str">
            <v>AB11</v>
          </cell>
          <cell r="N1575" t="str">
            <v>Farmaceutici: Specialità Medicinali</v>
          </cell>
          <cell r="O1575">
            <v>0</v>
          </cell>
          <cell r="P1575">
            <v>0</v>
          </cell>
        </row>
        <row r="1576">
          <cell r="M1576" t="str">
            <v>AB11</v>
          </cell>
          <cell r="N1576" t="str">
            <v>Farmaceutici: Specialità Medicinali (Doppio Canale ex Nota CUF 37)</v>
          </cell>
          <cell r="O1576">
            <v>0</v>
          </cell>
          <cell r="P1576">
            <v>0</v>
          </cell>
        </row>
        <row r="1577">
          <cell r="M1577" t="str">
            <v>AB11</v>
          </cell>
          <cell r="N1577" t="str">
            <v>Farmaceutici: Specialità Medicinali (Primo Ciclo terapeutico D.G.R. 10246/02)</v>
          </cell>
          <cell r="O1577">
            <v>0</v>
          </cell>
          <cell r="P1577">
            <v>0</v>
          </cell>
        </row>
        <row r="1578">
          <cell r="M1578" t="str">
            <v>AB11</v>
          </cell>
          <cell r="N1578" t="str">
            <v>Farmaceutici: Specialità Medicinali da Asl/Ao/Fondazioni della Regione</v>
          </cell>
          <cell r="O1578">
            <v>0</v>
          </cell>
          <cell r="P1578">
            <v>0</v>
          </cell>
        </row>
        <row r="1579">
          <cell r="M1579" t="str">
            <v>AB11</v>
          </cell>
          <cell r="N1579" t="str">
            <v>Farmaceutici: Specialità Medicinali (Doppio Canale ex Nota CUF 37) da Asl/Ao/Fondazioni della Regione</v>
          </cell>
          <cell r="O1579">
            <v>0</v>
          </cell>
          <cell r="P1579">
            <v>0</v>
          </cell>
        </row>
        <row r="1580">
          <cell r="M1580" t="str">
            <v>AB11</v>
          </cell>
          <cell r="N1580" t="str">
            <v>Farmaceutici: Ossigeno</v>
          </cell>
          <cell r="O1580">
            <v>0</v>
          </cell>
          <cell r="P1580">
            <v>0</v>
          </cell>
        </row>
        <row r="1581">
          <cell r="M1581" t="str">
            <v>AB11</v>
          </cell>
          <cell r="N1581" t="str">
            <v>Farmaceutici: Ossigeno (Doppio Canale)</v>
          </cell>
          <cell r="O1581">
            <v>0</v>
          </cell>
          <cell r="P1581">
            <v>0</v>
          </cell>
        </row>
        <row r="1582">
          <cell r="M1582" t="str">
            <v>AB11</v>
          </cell>
          <cell r="N1582" t="str">
            <v>Farmaceutici: Ossigeno da Asl/Ao/Fondazioni della Regione</v>
          </cell>
          <cell r="O1582">
            <v>0</v>
          </cell>
          <cell r="P1582">
            <v>0</v>
          </cell>
        </row>
        <row r="1583">
          <cell r="M1583" t="str">
            <v>AB11</v>
          </cell>
          <cell r="N1583" t="str">
            <v>Farmaceutici: Ossigeno (Doppio Canale) da Asl/Ao/Fondazioni della Regione</v>
          </cell>
          <cell r="O1583">
            <v>0</v>
          </cell>
          <cell r="P1583">
            <v>0</v>
          </cell>
        </row>
        <row r="1584">
          <cell r="M1584" t="str">
            <v>AB11</v>
          </cell>
          <cell r="N1584" t="str">
            <v>Farmaceutici: Specialità Medicinali SENZA AIC</v>
          </cell>
          <cell r="O1584">
            <v>0</v>
          </cell>
          <cell r="P1584">
            <v>0</v>
          </cell>
        </row>
        <row r="1585">
          <cell r="M1585" t="str">
            <v>AB11</v>
          </cell>
          <cell r="N1585" t="str">
            <v>Farmaceutici: Galenici e altri medicinali SENZA AIC</v>
          </cell>
          <cell r="O1585">
            <v>0</v>
          </cell>
          <cell r="P1585">
            <v>0</v>
          </cell>
        </row>
        <row r="1586">
          <cell r="M1586" t="str">
            <v>AB11</v>
          </cell>
          <cell r="N1586" t="str">
            <v>Farmaceutici: Ossigeno e gas medicali SENZA AIC</v>
          </cell>
          <cell r="O1586">
            <v>0</v>
          </cell>
          <cell r="P1586">
            <v>0</v>
          </cell>
        </row>
        <row r="1587">
          <cell r="M1587" t="str">
            <v>AB11</v>
          </cell>
          <cell r="N1587" t="str">
            <v>Emoderivati</v>
          </cell>
          <cell r="O1587">
            <v>0</v>
          </cell>
          <cell r="P1587">
            <v>0</v>
          </cell>
        </row>
        <row r="1588">
          <cell r="M1588" t="str">
            <v>AB11</v>
          </cell>
          <cell r="N1588" t="str">
            <v>Emoderivati da Privati [SOLAMENTE OVE GESTITI NELL'AMBITO DEL CONSORZIO INTERREGIONALE]</v>
          </cell>
          <cell r="O1588">
            <v>0</v>
          </cell>
          <cell r="P1588">
            <v>0</v>
          </cell>
        </row>
        <row r="1589">
          <cell r="M1589" t="str">
            <v>AB11</v>
          </cell>
          <cell r="N1589" t="str">
            <v>Emoderivati (Doppio Canale ex Nota CUF 37)</v>
          </cell>
          <cell r="O1589">
            <v>0</v>
          </cell>
          <cell r="P1589">
            <v>0</v>
          </cell>
        </row>
        <row r="1590">
          <cell r="M1590" t="str">
            <v>AB11</v>
          </cell>
          <cell r="N1590" t="str">
            <v>Emoderivati da Asl/Ao/Fondazioni della Regione  [ESCLUSI EMODERIVATI GESTITI VIA CONSORZIO INTERREGIONALE]</v>
          </cell>
          <cell r="O1590">
            <v>0</v>
          </cell>
          <cell r="P1590">
            <v>0</v>
          </cell>
        </row>
        <row r="1591">
          <cell r="M1591" t="str">
            <v>AB11</v>
          </cell>
          <cell r="N1591" t="str">
            <v>Emoderivati da Asl/Ao/Fondazioni della Regione [SOLAMENTE OVE GESTITI NELL'AMBITO DEL CONSORZIO INTERREGIONALE]</v>
          </cell>
          <cell r="O1591">
            <v>0</v>
          </cell>
          <cell r="P1591">
            <v>0</v>
          </cell>
        </row>
        <row r="1592">
          <cell r="M1592" t="str">
            <v>AB11</v>
          </cell>
          <cell r="N1592" t="str">
            <v>Emoderivati da Az. Pubbliche ExtraRegione [SOLAMENTE OVE GESTITI NELL'AMBITO DEL CONSORZIO INTERREGIONALE]</v>
          </cell>
          <cell r="O1592">
            <v>0</v>
          </cell>
          <cell r="P1592">
            <v>0</v>
          </cell>
        </row>
        <row r="1593">
          <cell r="M1593" t="str">
            <v>AB11</v>
          </cell>
          <cell r="N1593" t="str">
            <v>Emoderivati (Doppio Canale ex Nota CUF 37) da Asl/Ao/Fondazioni della Regione</v>
          </cell>
          <cell r="O1593">
            <v>0</v>
          </cell>
          <cell r="P1593">
            <v>0</v>
          </cell>
        </row>
        <row r="1594">
          <cell r="M1594" t="str">
            <v>AB11</v>
          </cell>
          <cell r="N1594" t="str">
            <v>Emoderivati di produzione regionale</v>
          </cell>
          <cell r="O1594">
            <v>0</v>
          </cell>
          <cell r="P1594">
            <v>0</v>
          </cell>
        </row>
        <row r="1595">
          <cell r="M1595" t="str">
            <v>AB11</v>
          </cell>
          <cell r="N1595" t="str">
            <v>Prodotti dietetici</v>
          </cell>
          <cell r="O1595">
            <v>0</v>
          </cell>
          <cell r="P1595">
            <v>0</v>
          </cell>
        </row>
        <row r="1596">
          <cell r="M1596" t="str">
            <v>AB11</v>
          </cell>
          <cell r="N1596" t="str">
            <v>Dispositivi medico diagnostici in vitro: Materiali diagnostici  - Cnd: W</v>
          </cell>
          <cell r="O1596">
            <v>0</v>
          </cell>
          <cell r="P1596">
            <v>0</v>
          </cell>
        </row>
        <row r="1597">
          <cell r="M1597" t="str">
            <v>AB11</v>
          </cell>
          <cell r="N1597" t="str">
            <v>Dispositivi medici: Materiali diagnostici (materiale per apparecchiature sanitare e relativi componenti.) Cnd: Z</v>
          </cell>
          <cell r="O1597">
            <v>0</v>
          </cell>
          <cell r="P1597">
            <v>0</v>
          </cell>
        </row>
        <row r="1598">
          <cell r="M1598" t="str">
            <v>AB11</v>
          </cell>
          <cell r="N1598" t="str">
            <v>Prodotti chimici: Materiali diagnostici (senza Cnd)</v>
          </cell>
          <cell r="O1598">
            <v>0</v>
          </cell>
          <cell r="P1598">
            <v>0</v>
          </cell>
        </row>
        <row r="1599">
          <cell r="M1599" t="str">
            <v>AB11</v>
          </cell>
          <cell r="N1599" t="str">
            <v>Dispositivi medici: Presidi chirurgici e materiali sanitari - Cnd: A; B; D; G; H; K; L; M; N; Q; R; S; T[Ao-Irccs tutto; Asl escluso T04]; U; V; Y[solo Ao-Irccs]</v>
          </cell>
          <cell r="O1599">
            <v>0</v>
          </cell>
          <cell r="P1599">
            <v>0</v>
          </cell>
        </row>
        <row r="1600">
          <cell r="M1600" t="str">
            <v>AB11</v>
          </cell>
          <cell r="N1600" t="str">
            <v>Dispositivi per appar. Cardiocircolatorio Cnd: C</v>
          </cell>
          <cell r="O1600">
            <v>0</v>
          </cell>
          <cell r="P1600">
            <v>0</v>
          </cell>
        </row>
        <row r="1601">
          <cell r="M1601" t="str">
            <v>AB11</v>
          </cell>
          <cell r="N1601" t="str">
            <v>Dispositivi medici con repertorio e senza CND (tipo 2, kit)</v>
          </cell>
          <cell r="O1601">
            <v>0</v>
          </cell>
          <cell r="P1601">
            <v>0</v>
          </cell>
        </row>
        <row r="1602">
          <cell r="M1602" t="str">
            <v>AB11</v>
          </cell>
          <cell r="N1602" t="str">
            <v>Dispositivi medici non registrati in Italia (senza repertorio e con CND assimilabile)</v>
          </cell>
          <cell r="O1602">
            <v>0</v>
          </cell>
          <cell r="P1602">
            <v>0</v>
          </cell>
        </row>
        <row r="1603">
          <cell r="M1603" t="str">
            <v>AB11</v>
          </cell>
          <cell r="N1603" t="str">
            <v>Materiale chirurgico e prodotti per uso veterinario</v>
          </cell>
          <cell r="O1603">
            <v>0</v>
          </cell>
          <cell r="P1603">
            <v>0</v>
          </cell>
        </row>
        <row r="1604">
          <cell r="M1604" t="str">
            <v>AB11</v>
          </cell>
          <cell r="N1604" t="str">
            <v>Materiali protesici (c.d. protesica "Maggiore") [compilazione ASL] - Cnd: Y</v>
          </cell>
          <cell r="O1604">
            <v>0</v>
          </cell>
          <cell r="P1604">
            <v>0</v>
          </cell>
        </row>
        <row r="1605">
          <cell r="M1605" t="str">
            <v>AB11</v>
          </cell>
          <cell r="N1605" t="str">
            <v>Materiali protesici (c.d. protesica "Minore") [compilazione ASL] - Cnd: T04</v>
          </cell>
          <cell r="O1605">
            <v>0</v>
          </cell>
          <cell r="P1605">
            <v>0</v>
          </cell>
        </row>
        <row r="1606">
          <cell r="M1606" t="str">
            <v>AB11</v>
          </cell>
          <cell r="N1606" t="str">
            <v>Dispositivi medici impiantabili attivi: Materiali protesici (endoprotesi)   [compilazione AO-Irccs] - Cnd: J</v>
          </cell>
          <cell r="O1606">
            <v>0</v>
          </cell>
          <cell r="P1606">
            <v>0</v>
          </cell>
        </row>
        <row r="1607">
          <cell r="M1607" t="str">
            <v>AB11</v>
          </cell>
          <cell r="N1607" t="str">
            <v>Dispositivi medici: Materiali protesici (endoprotesi non attive) [compilazione AO-Irccs] - Cnd: P</v>
          </cell>
          <cell r="O1607">
            <v>0</v>
          </cell>
          <cell r="P1607">
            <v>0</v>
          </cell>
        </row>
        <row r="1608">
          <cell r="M1608" t="str">
            <v>AB11</v>
          </cell>
          <cell r="N1608" t="str">
            <v>Dispositivi medici: Materiali per emodialisi - Cnd: F</v>
          </cell>
          <cell r="O1608">
            <v>0</v>
          </cell>
          <cell r="P1608">
            <v>0</v>
          </cell>
        </row>
        <row r="1609">
          <cell r="M1609" t="str">
            <v>AB11</v>
          </cell>
          <cell r="N1609" t="str">
            <v>Materiali per la profilassi igienico-sanitari: sieri</v>
          </cell>
          <cell r="O1609">
            <v>0</v>
          </cell>
          <cell r="P1609">
            <v>0</v>
          </cell>
        </row>
        <row r="1610">
          <cell r="M1610" t="str">
            <v>AB11</v>
          </cell>
          <cell r="N1610" t="str">
            <v>Materiali per la profilassi igienico-sanitari: vaccini</v>
          </cell>
          <cell r="O1610">
            <v>0</v>
          </cell>
          <cell r="P1610">
            <v>0</v>
          </cell>
        </row>
        <row r="1611">
          <cell r="M1611" t="str">
            <v>AB11</v>
          </cell>
          <cell r="N1611" t="str">
            <v>Prodotti farmaceutici per uso veterinario</v>
          </cell>
          <cell r="O1611">
            <v>0</v>
          </cell>
          <cell r="P1611">
            <v>0</v>
          </cell>
        </row>
        <row r="1612">
          <cell r="M1612" t="str">
            <v>AB11</v>
          </cell>
          <cell r="N1612" t="str">
            <v>Sangue ed emocomponenti</v>
          </cell>
          <cell r="O1612">
            <v>0</v>
          </cell>
          <cell r="P1612">
            <v>0</v>
          </cell>
        </row>
        <row r="1613">
          <cell r="M1613" t="str">
            <v>AB11</v>
          </cell>
          <cell r="N1613" t="str">
            <v>Sangue ed emocomponenti acquistati Extraregione</v>
          </cell>
          <cell r="O1613">
            <v>0</v>
          </cell>
          <cell r="P1613">
            <v>0</v>
          </cell>
        </row>
        <row r="1614">
          <cell r="M1614" t="str">
            <v>AB11</v>
          </cell>
          <cell r="N1614" t="str">
            <v>Sangue ed emocomponenti da Asl/Ao/Fondazioni della Regione</v>
          </cell>
          <cell r="O1614">
            <v>0</v>
          </cell>
          <cell r="P1614">
            <v>0</v>
          </cell>
        </row>
        <row r="1615">
          <cell r="M1615" t="str">
            <v>AB11</v>
          </cell>
          <cell r="N1615" t="str">
            <v>Altri beni e prodotti sanitari (PRODOTTI SENZA REPERTORIO E/O CND)</v>
          </cell>
          <cell r="O1615">
            <v>0</v>
          </cell>
          <cell r="P1615">
            <v>0</v>
          </cell>
        </row>
        <row r="1616">
          <cell r="M1616" t="str">
            <v>AB11</v>
          </cell>
          <cell r="N1616" t="str">
            <v>Altri beni e prodotti sanitari (escluso Specialità medicinali, ossigeno, emoderivati e sangue) da Asl/Ao/Fondazioni della Regione</v>
          </cell>
          <cell r="O1616">
            <v>0</v>
          </cell>
          <cell r="P1616">
            <v>0</v>
          </cell>
        </row>
        <row r="1617">
          <cell r="J1617" t="str">
            <v>BA3000A</v>
          </cell>
          <cell r="M1617" t="str">
            <v>AB13</v>
          </cell>
          <cell r="N1617" t="str">
            <v>B.I.1.i) Acconti su forniture materiale sanitario</v>
          </cell>
          <cell r="O1617">
            <v>0</v>
          </cell>
          <cell r="P1617">
            <v>0</v>
          </cell>
        </row>
        <row r="1618">
          <cell r="J1618" t="str">
            <v>BA2000A</v>
          </cell>
          <cell r="N1618" t="str">
            <v>B.I.2 Rimanenze di materiale non sanitario</v>
          </cell>
          <cell r="O1618">
            <v>0</v>
          </cell>
          <cell r="P1618">
            <v>0</v>
          </cell>
        </row>
        <row r="1619">
          <cell r="M1619" t="str">
            <v>AB12</v>
          </cell>
          <cell r="N1619" t="str">
            <v>Prodotti alimentari</v>
          </cell>
          <cell r="O1619">
            <v>0</v>
          </cell>
          <cell r="P1619">
            <v>0</v>
          </cell>
        </row>
        <row r="1620">
          <cell r="M1620" t="str">
            <v>AB12</v>
          </cell>
          <cell r="N1620" t="str">
            <v>Materiale di guardaroba, di pulizia e di convivenza in genere</v>
          </cell>
          <cell r="O1620">
            <v>0</v>
          </cell>
          <cell r="P1620">
            <v>0</v>
          </cell>
        </row>
        <row r="1621">
          <cell r="M1621" t="str">
            <v>AB12</v>
          </cell>
          <cell r="N1621" t="str">
            <v>Carburanti e lubrificanti</v>
          </cell>
          <cell r="O1621">
            <v>0</v>
          </cell>
          <cell r="P1621">
            <v>0</v>
          </cell>
        </row>
        <row r="1622">
          <cell r="M1622" t="str">
            <v>AB12</v>
          </cell>
          <cell r="N1622" t="str">
            <v>Combustibili</v>
          </cell>
          <cell r="O1622">
            <v>0</v>
          </cell>
          <cell r="P1622">
            <v>0</v>
          </cell>
        </row>
        <row r="1623">
          <cell r="M1623" t="str">
            <v>AB12</v>
          </cell>
          <cell r="N1623" t="str">
            <v>Cancelleria e stampati</v>
          </cell>
          <cell r="O1623">
            <v>0</v>
          </cell>
          <cell r="P1623">
            <v>0</v>
          </cell>
        </row>
        <row r="1624">
          <cell r="M1624" t="str">
            <v>AB12</v>
          </cell>
          <cell r="N1624" t="str">
            <v>Supporti informatici e materiale per EDP</v>
          </cell>
          <cell r="O1624">
            <v>0</v>
          </cell>
          <cell r="P1624">
            <v>0</v>
          </cell>
        </row>
        <row r="1625">
          <cell r="M1625" t="str">
            <v>AB12</v>
          </cell>
          <cell r="N1625" t="str">
            <v>Materiale per manutenzioni e riparazioni immobili</v>
          </cell>
          <cell r="O1625">
            <v>0</v>
          </cell>
          <cell r="P1625">
            <v>0</v>
          </cell>
        </row>
        <row r="1626">
          <cell r="M1626" t="str">
            <v>AB12</v>
          </cell>
          <cell r="N1626" t="str">
            <v>Materiale per manutenzioni e riparazioni mobili e macchine</v>
          </cell>
          <cell r="O1626">
            <v>0</v>
          </cell>
          <cell r="P1626">
            <v>0</v>
          </cell>
        </row>
        <row r="1627">
          <cell r="M1627" t="str">
            <v>AB12</v>
          </cell>
          <cell r="N1627" t="str">
            <v>Materiale per manutenzioni e riparazioni attrezzature tecnico scientifico sanitarie</v>
          </cell>
          <cell r="O1627">
            <v>0</v>
          </cell>
          <cell r="P1627">
            <v>0</v>
          </cell>
        </row>
        <row r="1628">
          <cell r="M1628" t="str">
            <v>AB12</v>
          </cell>
          <cell r="N1628" t="str">
            <v>Materiale per manutenzioni e riparazioni attrezzature tecnico economali</v>
          </cell>
          <cell r="O1628">
            <v>0</v>
          </cell>
          <cell r="P1628">
            <v>0</v>
          </cell>
        </row>
        <row r="1629">
          <cell r="M1629" t="str">
            <v>AB12</v>
          </cell>
          <cell r="N1629" t="str">
            <v>Materiale per manutenzioni e riparazioni automezzi (sanitari e non)</v>
          </cell>
          <cell r="O1629">
            <v>0</v>
          </cell>
          <cell r="P1629">
            <v>0</v>
          </cell>
        </row>
        <row r="1630">
          <cell r="M1630" t="str">
            <v>AB12</v>
          </cell>
          <cell r="N1630" t="str">
            <v>Materiale per manutenzioni e riparazioni - Altro</v>
          </cell>
          <cell r="O1630">
            <v>0</v>
          </cell>
          <cell r="P1630">
            <v>0</v>
          </cell>
        </row>
        <row r="1631">
          <cell r="M1631" t="str">
            <v>AB12</v>
          </cell>
          <cell r="N1631" t="str">
            <v xml:space="preserve">Altri beni non sanitari </v>
          </cell>
          <cell r="O1631">
            <v>0</v>
          </cell>
          <cell r="P1631">
            <v>0</v>
          </cell>
        </row>
        <row r="1632">
          <cell r="M1632" t="str">
            <v>AB12</v>
          </cell>
          <cell r="N1632" t="str">
            <v>Altri beni non sanitari da Asl/AO della Regione</v>
          </cell>
          <cell r="O1632">
            <v>0</v>
          </cell>
          <cell r="P1632">
            <v>0</v>
          </cell>
        </row>
        <row r="1633">
          <cell r="J1633" t="str">
            <v>BA4000A</v>
          </cell>
          <cell r="M1633" t="str">
            <v>AB14</v>
          </cell>
          <cell r="N1633" t="str">
            <v>B.I.2.g) Acconti su forniture materiale non sanitario</v>
          </cell>
          <cell r="O1633">
            <v>0</v>
          </cell>
          <cell r="P1633">
            <v>0</v>
          </cell>
        </row>
        <row r="1634">
          <cell r="N1634" t="str">
            <v>B.II. Crediti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</row>
        <row r="1635">
          <cell r="N1635" t="str">
            <v>B.II.1)  Crediti v/Stato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</row>
        <row r="1636">
          <cell r="J1636" t="str">
            <v>BB0010A</v>
          </cell>
          <cell r="M1636" t="str">
            <v>AB21a1</v>
          </cell>
          <cell r="N1636" t="str">
            <v>B.II.1.a)  Crediti v/Stato per spesa corrente - Integrazione a norma del D.L.vo 56/2000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</row>
        <row r="1637">
          <cell r="J1637" t="str">
            <v>BB0010A</v>
          </cell>
          <cell r="M1637" t="str">
            <v>AB21a1</v>
          </cell>
          <cell r="N1637" t="str">
            <v>B.II.1.b)  Crediti v/Stato per spesa corrente - FSN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</row>
        <row r="1638">
          <cell r="J1638" t="str">
            <v>BB0010A</v>
          </cell>
          <cell r="N1638" t="str">
            <v>B.II.1.c)  Crediti v/Stato per mobilità attiva extraregionale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</row>
        <row r="1639">
          <cell r="M1639" t="str">
            <v>AB21a2</v>
          </cell>
          <cell r="N1639" t="str">
            <v>B.II.1.c.1)  Crediti v/Stato per mobilità attiva extraregionale pubblica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</row>
        <row r="1640">
          <cell r="M1640" t="str">
            <v>AB21a2</v>
          </cell>
          <cell r="N1640" t="str">
            <v>B.II.1.c.2)  Crediti v/Stato per mobilità attiva extraregionale privata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</row>
        <row r="1641">
          <cell r="J1641" t="str">
            <v>BB0010A</v>
          </cell>
          <cell r="M1641" t="str">
            <v>AB21a2</v>
          </cell>
          <cell r="N1641" t="str">
            <v>B.II.1.d)  Crediti v/Stato per mobilità attiva internazionale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</row>
        <row r="1642">
          <cell r="J1642" t="str">
            <v>BB0010A</v>
          </cell>
          <cell r="M1642" t="str">
            <v>AB21a1</v>
          </cell>
          <cell r="N1642" t="str">
            <v>B.II.1.e)  Crediti v/Stato per acconto quota fabbisogno sanitario regionale standard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</row>
        <row r="1643">
          <cell r="J1643" t="str">
            <v>BB0010A</v>
          </cell>
          <cell r="M1643" t="str">
            <v>AB21a1</v>
          </cell>
          <cell r="N1643" t="str">
            <v>B.II.1.f)  Crediti v/Stato per finanziamento sanitario aggiuntivo corrente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</row>
        <row r="1644">
          <cell r="J1644" t="str">
            <v>BB0010A</v>
          </cell>
          <cell r="M1644" t="str">
            <v>AB21a1</v>
          </cell>
          <cell r="N1644" t="str">
            <v>B.II.1.g)   Crediti v/Stato per spesa corrente - altro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</row>
        <row r="1645">
          <cell r="J1645" t="str">
            <v>BB0140A</v>
          </cell>
          <cell r="M1645" t="str">
            <v>AB21b</v>
          </cell>
          <cell r="N1645" t="str">
            <v>B.II.1.h)  Crediti v/Stato per finanziamenti per investimenti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</row>
        <row r="1646">
          <cell r="N1646" t="str">
            <v>B.II.1.i)  Crediti v/Stato per ricerca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</row>
        <row r="1647">
          <cell r="J1647" t="str">
            <v>BB0010A</v>
          </cell>
          <cell r="M1647" t="str">
            <v>AB21c1</v>
          </cell>
          <cell r="N1647" t="str">
            <v>B.II.1.i.1)  Crediti v/Stato per ricerca corrente - Ministero della Salute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</row>
        <row r="1648">
          <cell r="J1648" t="str">
            <v>BB0020A</v>
          </cell>
          <cell r="M1648" t="str">
            <v>AB21c2</v>
          </cell>
          <cell r="N1648" t="str">
            <v>B.II.1.i.2)  Crediti v/Stato per ricerca finalizzata - Ministero della Salute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</row>
        <row r="1649">
          <cell r="J1649" t="str">
            <v>BB0010A</v>
          </cell>
          <cell r="M1649" t="str">
            <v>AB21c3</v>
          </cell>
          <cell r="N1649" t="str">
            <v xml:space="preserve">B.II.1.i.3)  Crediti v/Stato per ricerca - altre Amministrazioni centrali 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</row>
        <row r="1650">
          <cell r="J1650" t="str">
            <v>BB0140A</v>
          </cell>
          <cell r="M1650" t="str">
            <v>AB21c4</v>
          </cell>
          <cell r="N1650" t="str">
            <v>B.II.1.i.4)  Crediti v/Stato per ricerca - finanziamenti per investimenti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</row>
        <row r="1651">
          <cell r="J1651" t="str">
            <v>BB0010A</v>
          </cell>
          <cell r="M1651" t="str">
            <v>AB21d</v>
          </cell>
          <cell r="N1651" t="str">
            <v>B.II.1.l)  Crediti v/prefetture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</row>
        <row r="1652">
          <cell r="N1652" t="str">
            <v>B.II.2)  Crediti v/Regione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</row>
        <row r="1653">
          <cell r="N1653" t="str">
            <v>B.II.2.a)  Crediti v/Regione o Provincia Autonoma per spesa corrente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</row>
        <row r="1654">
          <cell r="J1654" t="str">
            <v>BB0030A</v>
          </cell>
          <cell r="M1654" t="str">
            <v>AB22a1a</v>
          </cell>
          <cell r="N1654" t="str">
            <v>B.II.2.a.1)  Crediti v/Regione o Provincia Autonoma per spesa corrente - IRAP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</row>
        <row r="1655">
          <cell r="J1655" t="str">
            <v>BB0030A</v>
          </cell>
          <cell r="M1655" t="str">
            <v>AB22a1a</v>
          </cell>
          <cell r="N1655" t="str">
            <v>B.II.2.a.2)  Crediti v/Regione o Provincia Autonoma per spesa corrente - Addizionale IRPEF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</row>
        <row r="1656">
          <cell r="N1656" t="str">
            <v>B.II.2.a.3)  Crediti v/Regione o Provincia Autonoma per quota FSR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</row>
        <row r="1657">
          <cell r="J1657" t="str">
            <v>BB0080A</v>
          </cell>
          <cell r="M1657" t="str">
            <v>AB22a1a</v>
          </cell>
          <cell r="N1657" t="str">
            <v>B.II.2.a.3.1) Crediti da Regione per Quota capitaria Sanitaria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</row>
        <row r="1658">
          <cell r="J1658" t="str">
            <v>BB0080A</v>
          </cell>
          <cell r="M1658" t="str">
            <v>AB22a1a</v>
          </cell>
          <cell r="N1658" t="str">
            <v>B.II.2.a.3.2) Crediti da Regione per Quota capitaria A.S.S.I.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</row>
        <row r="1659">
          <cell r="J1659" t="str">
            <v>BB0080A</v>
          </cell>
          <cell r="M1659" t="str">
            <v>AB22a1a</v>
          </cell>
          <cell r="N1659" t="str">
            <v>B.II.2.a.3.3) Crediti da Regione per Funzioni non tariffate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</row>
        <row r="1660">
          <cell r="J1660" t="str">
            <v>BB0080A</v>
          </cell>
          <cell r="M1660" t="str">
            <v>AB22a1a</v>
          </cell>
          <cell r="N1660" t="str">
            <v>B.II.2.a.3.4) Crediti da Regione per Obiettivi di PSSR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</row>
        <row r="1661">
          <cell r="J1661" t="str">
            <v>BB0080A</v>
          </cell>
          <cell r="M1661" t="str">
            <v>AB22a1a</v>
          </cell>
          <cell r="N1661" t="str">
            <v>B.II.2.a.3.5) Crediti da Regione per Contributi vincolati da FSR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</row>
        <row r="1662">
          <cell r="J1662" t="str">
            <v>BB0070A</v>
          </cell>
          <cell r="M1662" t="str">
            <v>AB22a1a</v>
          </cell>
          <cell r="N1662" t="str">
            <v>B.II.2.a.3.6) Crediti da Regione per Contributi vincolati extra FSR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</row>
        <row r="1663">
          <cell r="J1663" t="str">
            <v>BB0080A</v>
          </cell>
          <cell r="M1663" t="str">
            <v>AB22a1a</v>
          </cell>
          <cell r="N1663" t="str">
            <v>B.II.2.a.4)  Crediti v/Regione o Provincia Autonoma per mobilità attiva intraregionale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</row>
        <row r="1664">
          <cell r="J1664" t="str">
            <v>BB0080A</v>
          </cell>
          <cell r="N1664" t="str">
            <v>B.II.2.a.5)  Crediti v/Regione o Provincia Autonoma per mobilità attiva extraregionale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</row>
        <row r="1665">
          <cell r="M1665" t="str">
            <v>AB22a1a</v>
          </cell>
          <cell r="N1665" t="str">
            <v>B.II.2.a.5.1)  Crediti v/Regione o Provincia Autonoma per mobilità attiva extraregionale A.Ospedaliere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</row>
        <row r="1666">
          <cell r="M1666" t="str">
            <v>AB22a1a</v>
          </cell>
          <cell r="N1666" t="str">
            <v>B.II.2.a.5.2)  Crediti v/Regione o Provincia Autonoma per mobilità attiva extraregionale Fondazioni (anche pubbliche)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</row>
        <row r="1667">
          <cell r="M1667" t="str">
            <v>AB22a1a</v>
          </cell>
          <cell r="N1667" t="str">
            <v>B.II.2.a.5.3)  Crediti v/Regione o Provincia Autonoma per mobilità attiva extraregionale a Privati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</row>
        <row r="1668">
          <cell r="J1668" t="str">
            <v>BB0080A</v>
          </cell>
          <cell r="M1668" t="str">
            <v>AB22a1a</v>
          </cell>
          <cell r="N1668" t="str">
            <v>B.II.2.a.6)  Crediti v/Regione o Provincia Autonoma per acconto quota FSR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</row>
        <row r="1669">
          <cell r="J1669" t="str">
            <v>BB0080A</v>
          </cell>
          <cell r="M1669" t="str">
            <v>AB22a1b</v>
          </cell>
          <cell r="N1669" t="str">
            <v>B.II.2.a.7)  Crediti v/Regione o Provincia Autonoma per finanziamento sanitario aggiuntivo corrente LEA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</row>
        <row r="1670">
          <cell r="J1670" t="str">
            <v>BB0080A</v>
          </cell>
          <cell r="M1670" t="str">
            <v>AB22a1c</v>
          </cell>
          <cell r="N1670" t="str">
            <v>B.II.2.a.8)  Crediti v/Regione o Provincia Autonoma per finanziamento sanitario aggiuntivo corrente extra LEA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</row>
        <row r="1671">
          <cell r="J1671" t="str">
            <v>BB0080A</v>
          </cell>
          <cell r="M1671" t="str">
            <v>AB22a1d</v>
          </cell>
          <cell r="N1671" t="str">
            <v>B.II.2.a.9)  Crediti v/Regione o Provincia Autonoma per spesa corrente - altro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</row>
        <row r="1672">
          <cell r="J1672" t="str">
            <v>BB0080A</v>
          </cell>
          <cell r="M1672" t="str">
            <v>AB22a2</v>
          </cell>
          <cell r="N1672" t="str">
            <v>B.II.2.a.10)  Crediti v/Regione o Provincia Autonoma per ricerca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</row>
        <row r="1673">
          <cell r="N1673" t="str">
            <v>B.II.2.b) Crediti v/Regione o Provincia Autonoma per versamenti a patrimonio netto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</row>
        <row r="1674">
          <cell r="J1674" t="str">
            <v>BB0150A</v>
          </cell>
          <cell r="M1674" t="str">
            <v>AB22b1</v>
          </cell>
          <cell r="N1674" t="str">
            <v>B.II.2.b.1) Crediti v/Regione o Provincia Autonoma per finanziamenti per investimenti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</row>
        <row r="1675">
          <cell r="J1675" t="str">
            <v>BB0160A</v>
          </cell>
          <cell r="M1675" t="str">
            <v>AB22b2</v>
          </cell>
          <cell r="N1675" t="str">
            <v>B.II.2.b.2) Crediti v/Regione o Provincia Autonoma per incremento fondo dotazione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</row>
        <row r="1676">
          <cell r="J1676" t="str">
            <v>BB0170A</v>
          </cell>
          <cell r="M1676" t="str">
            <v>AB22b3</v>
          </cell>
          <cell r="N1676" t="str">
            <v>B.II.2.b.3) Crediti v/Regione o Provincia Autonoma per ripiano perdite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</row>
        <row r="1677">
          <cell r="J1677" t="str">
            <v>BB0180A</v>
          </cell>
          <cell r="M1677" t="str">
            <v>AB22b3</v>
          </cell>
          <cell r="N1677" t="str">
            <v>B.II.2.b.4) Crediti v/Regione per copertura debiti al 31/12/2005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</row>
        <row r="1678">
          <cell r="J1678" t="str">
            <v>BB0150A</v>
          </cell>
          <cell r="M1678" t="str">
            <v>AB22b4</v>
          </cell>
          <cell r="N1678" t="str">
            <v>B.II.2.b.5) Crediti v/Regione o Provincia Autonoma per ricostituzione risorse da investimenti es. precedenti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</row>
        <row r="1679">
          <cell r="J1679" t="str">
            <v>BB0090A</v>
          </cell>
          <cell r="M1679" t="str">
            <v>AB23</v>
          </cell>
          <cell r="N1679" t="str">
            <v>B.II.3)  Crediti v/Comuni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</row>
        <row r="1680">
          <cell r="J1680" t="str">
            <v>BB0100A</v>
          </cell>
          <cell r="N1680" t="str">
            <v>B.II.4) Crediti v/Aziende sanitarie pubbliche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</row>
        <row r="1681">
          <cell r="N1681" t="str">
            <v>B.II.4.a) Crediti v/Aziende sanitarie pubbliche della Regione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</row>
        <row r="1682">
          <cell r="N1682" t="str">
            <v>B.II.4.a.1) Crediti v/Aziende sanitarie pubbliche della Regione - per mobilità in compensazione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</row>
        <row r="1683">
          <cell r="M1683" t="str">
            <v>AB24a</v>
          </cell>
          <cell r="N1683" t="str">
            <v>Crediti da Aziende Sanitarie Locali della Regione per mobilità intraregionale in compensazione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</row>
        <row r="1684">
          <cell r="N1684" t="str">
            <v>B.II.4.a.2) Crediti v/Aziende sanitarie pubbliche della Regione - per mobilità non in compensazione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</row>
        <row r="1685">
          <cell r="M1685" t="str">
            <v>AB24a</v>
          </cell>
          <cell r="N1685" t="str">
            <v>Crediti da Aziende Sanitarie Locali della Regione per mobilità non in compensazione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</row>
        <row r="1686">
          <cell r="N1686" t="str">
            <v>B.II.4.a.3) Crediti v/Aziende sanitarie pubbliche della Regione - per altre prestazioni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</row>
        <row r="1687">
          <cell r="M1687" t="str">
            <v>AB24a</v>
          </cell>
          <cell r="N1687" t="str">
            <v>Crediti da Aziende Sanitarie Locali della Regione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</row>
        <row r="1688">
          <cell r="M1688" t="str">
            <v>AB24a</v>
          </cell>
          <cell r="N1688" t="str">
            <v>Crediti da Aziende Ospedaliere della Regione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</row>
        <row r="1689">
          <cell r="M1689" t="str">
            <v>AB24a</v>
          </cell>
          <cell r="N1689" t="str">
            <v>Crediti da IRCCS e Fondazioni di diritto pubblico della Regione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</row>
        <row r="1690">
          <cell r="M1690" t="str">
            <v>AB24a</v>
          </cell>
          <cell r="N1690" t="str">
            <v>B.II.4.b) Acconto quota FSR da distribuire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</row>
        <row r="1691">
          <cell r="M1691" t="str">
            <v>AB24b</v>
          </cell>
          <cell r="N1691" t="str">
            <v>B.II.4.c) Crediti v/Aziende sanitarie pubbliche Extraregione per Mobilità Attiva non in compensazione / Altre prestazioni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</row>
        <row r="1692">
          <cell r="J1692" t="str">
            <v>BB0110A</v>
          </cell>
          <cell r="M1692" t="str">
            <v>AB25</v>
          </cell>
          <cell r="N1692" t="str">
            <v>B.II.5) Crediti v/Società partecipate e/o enti dipendenti dalla Regione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</row>
        <row r="1693">
          <cell r="N1693" t="str">
            <v>B.II.5.a) Crediti v/Enti Regionali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</row>
        <row r="1694">
          <cell r="N1694" t="str">
            <v>Crediti v/Arpa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</row>
        <row r="1695">
          <cell r="N1695" t="str">
            <v>Crediti v/Altri enti regionali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</row>
        <row r="1696">
          <cell r="N1696" t="str">
            <v>B.II.5.b) Crediti v/sperimentazioni gestionali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</row>
        <row r="1697">
          <cell r="N1697" t="str">
            <v>B.II.5.c) Crediti v/società controllate e collegate (partecipate)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</row>
        <row r="1698">
          <cell r="J1698" t="str">
            <v>BB0120A</v>
          </cell>
          <cell r="M1698" t="str">
            <v>AB26</v>
          </cell>
          <cell r="N1698" t="str">
            <v>B.II.6)  Crediti v/Erario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</row>
        <row r="1699">
          <cell r="J1699" t="str">
            <v>BB0130A</v>
          </cell>
          <cell r="M1699" t="str">
            <v>AB27</v>
          </cell>
          <cell r="N1699" t="str">
            <v>B.II.7) Crediti v/Altri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</row>
        <row r="1700">
          <cell r="N1700" t="str">
            <v>B.II.7.a) Crediti v/clienti privati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</row>
        <row r="1701">
          <cell r="N1701" t="str">
            <v>B.II.7.b) Crediti v/gestioni liquidatorie / stralcio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</row>
        <row r="1702">
          <cell r="N1702" t="str">
            <v>B.II.7.c) Crediti v/altri soggetti pubblici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</row>
        <row r="1703">
          <cell r="N1703" t="str">
            <v>B.II.7.d) Crediti v/altri soggetti pubblici per ricerca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</row>
        <row r="1704">
          <cell r="N1704" t="str">
            <v>B.II.7.e) Altri crediti diversi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</row>
        <row r="1705">
          <cell r="N1705" t="str">
            <v>B.II.7.e.1) Altri crediti diversi - V/Terzi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</row>
        <row r="1706">
          <cell r="N1706" t="str">
            <v>Crediti v/clienti privati per anticipi mobilità attiva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</row>
        <row r="1707">
          <cell r="N1707" t="str">
            <v>Altri Crediti diversi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</row>
        <row r="1708">
          <cell r="N1708" t="str">
            <v>B.II.7.e.2) Altri crediti diversi - V/Gestioni interne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</row>
        <row r="1709">
          <cell r="N1709" t="str">
            <v>Crediti da Bilancio Sanitario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</row>
        <row r="1710">
          <cell r="N1710" t="str">
            <v>Crediti da Bilancio A.S.S.I.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</row>
        <row r="1711">
          <cell r="N1711" t="str">
            <v>Crediti da Bilancio Sociale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</row>
        <row r="1712">
          <cell r="N1712" t="str">
            <v>Crediti da Bilancio Ricerca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</row>
        <row r="1713">
          <cell r="N1713" t="str">
            <v>B.III.  Attività finanziarie che non costituiscono immobilizzazioni</v>
          </cell>
          <cell r="O1713">
            <v>0</v>
          </cell>
          <cell r="P1713">
            <v>0</v>
          </cell>
        </row>
        <row r="1714">
          <cell r="J1714" t="str">
            <v>BC0010A</v>
          </cell>
          <cell r="M1714" t="str">
            <v>AB31</v>
          </cell>
          <cell r="N1714" t="str">
            <v>Partecipazioni in imprese controllate</v>
          </cell>
          <cell r="O1714">
            <v>0</v>
          </cell>
          <cell r="P1714">
            <v>0</v>
          </cell>
        </row>
        <row r="1715">
          <cell r="J1715" t="str">
            <v>BC0010A</v>
          </cell>
          <cell r="M1715" t="str">
            <v>AB31</v>
          </cell>
          <cell r="N1715" t="str">
            <v>Partecipazioni in imprese collegate</v>
          </cell>
          <cell r="O1715">
            <v>0</v>
          </cell>
          <cell r="P1715">
            <v>0</v>
          </cell>
        </row>
        <row r="1716">
          <cell r="J1716" t="str">
            <v>BC0010A</v>
          </cell>
          <cell r="M1716" t="str">
            <v>AB31</v>
          </cell>
          <cell r="N1716" t="str">
            <v>Partecipazioni in altre imprese</v>
          </cell>
          <cell r="O1716">
            <v>0</v>
          </cell>
          <cell r="P1716">
            <v>0</v>
          </cell>
        </row>
        <row r="1717">
          <cell r="J1717" t="str">
            <v>BC0020A</v>
          </cell>
          <cell r="M1717" t="str">
            <v>AB32</v>
          </cell>
          <cell r="N1717" t="str">
            <v>Altri titoli (diversi dalle partecipazioni)</v>
          </cell>
          <cell r="O1717">
            <v>0</v>
          </cell>
          <cell r="P1717">
            <v>0</v>
          </cell>
        </row>
        <row r="1718">
          <cell r="N1718" t="str">
            <v>B.IV. Disponibilità liquide</v>
          </cell>
          <cell r="O1718">
            <v>0</v>
          </cell>
          <cell r="P1718">
            <v>0</v>
          </cell>
        </row>
        <row r="1719">
          <cell r="J1719" t="str">
            <v>BD0010A</v>
          </cell>
          <cell r="M1719" t="str">
            <v>AB41</v>
          </cell>
          <cell r="N1719" t="str">
            <v>Cassa</v>
          </cell>
          <cell r="O1719">
            <v>0</v>
          </cell>
          <cell r="P1719">
            <v>0</v>
          </cell>
        </row>
        <row r="1720">
          <cell r="J1720" t="str">
            <v>BD0020A</v>
          </cell>
          <cell r="M1720" t="str">
            <v>AB42</v>
          </cell>
          <cell r="N1720" t="str">
            <v>Istituto tesoriere</v>
          </cell>
          <cell r="O1720">
            <v>0</v>
          </cell>
          <cell r="P1720">
            <v>0</v>
          </cell>
        </row>
        <row r="1721">
          <cell r="J1721" t="str">
            <v>BD0030A</v>
          </cell>
          <cell r="M1721" t="str">
            <v>AB43</v>
          </cell>
          <cell r="N1721" t="str">
            <v>Tesoreria Unica</v>
          </cell>
          <cell r="O1721">
            <v>0</v>
          </cell>
          <cell r="P1721">
            <v>0</v>
          </cell>
        </row>
        <row r="1722">
          <cell r="J1722" t="str">
            <v>BD0040A</v>
          </cell>
          <cell r="M1722" t="str">
            <v>AB44</v>
          </cell>
          <cell r="N1722" t="str">
            <v>Conto corrente postale</v>
          </cell>
          <cell r="O1722">
            <v>0</v>
          </cell>
          <cell r="P1722">
            <v>0</v>
          </cell>
        </row>
        <row r="1723">
          <cell r="J1723" t="str">
            <v>CA0000A</v>
          </cell>
          <cell r="N1723" t="str">
            <v>C) RATEI E RISCONTI ATTIVI</v>
          </cell>
          <cell r="O1723">
            <v>0</v>
          </cell>
          <cell r="P1723">
            <v>0</v>
          </cell>
        </row>
        <row r="1724">
          <cell r="M1724" t="str">
            <v>AC1</v>
          </cell>
          <cell r="N1724" t="str">
            <v>C.I Ratei attivi</v>
          </cell>
          <cell r="O1724">
            <v>0</v>
          </cell>
          <cell r="P1724">
            <v>0</v>
          </cell>
        </row>
        <row r="1725">
          <cell r="N1725" t="str">
            <v>C.I.1) Ratei attivi v/terzi</v>
          </cell>
          <cell r="O1725">
            <v>0</v>
          </cell>
          <cell r="P1725">
            <v>0</v>
          </cell>
        </row>
        <row r="1726">
          <cell r="N1726" t="str">
            <v>C.I.2) Ratei attivi v/Aziende sanitarie pubbliche della Regione</v>
          </cell>
          <cell r="O1726">
            <v>0</v>
          </cell>
          <cell r="P1726">
            <v>0</v>
          </cell>
        </row>
        <row r="1727">
          <cell r="N1727" t="str">
            <v>Degenze in corso al 31/12</v>
          </cell>
          <cell r="O1727">
            <v>0</v>
          </cell>
          <cell r="P1727">
            <v>0</v>
          </cell>
        </row>
        <row r="1728">
          <cell r="N1728" t="str">
            <v>Ratei attivi verso Asl/Ao/Fondazioni della Regione</v>
          </cell>
          <cell r="O1728">
            <v>0</v>
          </cell>
          <cell r="P1728">
            <v>0</v>
          </cell>
        </row>
        <row r="1729">
          <cell r="M1729" t="str">
            <v>AC2</v>
          </cell>
          <cell r="N1729" t="str">
            <v>C.II Risconti attivi</v>
          </cell>
          <cell r="O1729">
            <v>0</v>
          </cell>
          <cell r="P1729">
            <v>0</v>
          </cell>
        </row>
        <row r="1730">
          <cell r="N1730" t="str">
            <v>C.II.1) Risconti attivi v/terzi</v>
          </cell>
          <cell r="O1730">
            <v>0</v>
          </cell>
          <cell r="P1730">
            <v>0</v>
          </cell>
        </row>
        <row r="1731">
          <cell r="N1731" t="str">
            <v>C.II.2) Risconti attivi v/Aziende sanitarie pubbliche della Regione</v>
          </cell>
          <cell r="O1731">
            <v>0</v>
          </cell>
          <cell r="P1731">
            <v>0</v>
          </cell>
        </row>
        <row r="1732">
          <cell r="N1732" t="str">
            <v>D) CONTI D’ORDINE</v>
          </cell>
          <cell r="O1732">
            <v>0</v>
          </cell>
          <cell r="P1732">
            <v>0</v>
          </cell>
        </row>
        <row r="1733">
          <cell r="M1733" t="str">
            <v>AD1</v>
          </cell>
          <cell r="N1733" t="str">
            <v>D.I) Canoni di leasing ancora da pagare</v>
          </cell>
          <cell r="O1733">
            <v>0</v>
          </cell>
          <cell r="P1733">
            <v>0</v>
          </cell>
        </row>
        <row r="1734">
          <cell r="M1734" t="str">
            <v>AD2</v>
          </cell>
          <cell r="N1734" t="str">
            <v>D.II) Depositi cauzionali</v>
          </cell>
          <cell r="O1734">
            <v>0</v>
          </cell>
          <cell r="P1734">
            <v>0</v>
          </cell>
        </row>
        <row r="1735">
          <cell r="M1735" t="str">
            <v>AD3</v>
          </cell>
          <cell r="N1735" t="str">
            <v>D.III) Beni in comodato</v>
          </cell>
          <cell r="O1735">
            <v>0</v>
          </cell>
          <cell r="P1735">
            <v>0</v>
          </cell>
        </row>
        <row r="1736">
          <cell r="M1736" t="str">
            <v>AD4</v>
          </cell>
          <cell r="N1736" t="str">
            <v>D.IV) Altri conti d'ordine</v>
          </cell>
          <cell r="O1736">
            <v>0</v>
          </cell>
          <cell r="P1736">
            <v>0</v>
          </cell>
        </row>
        <row r="1737">
          <cell r="N1737" t="str">
            <v>Garanzie prestate</v>
          </cell>
          <cell r="O1737">
            <v>0</v>
          </cell>
          <cell r="P1737">
            <v>0</v>
          </cell>
        </row>
        <row r="1738">
          <cell r="N1738" t="str">
            <v>Garanzie ricevute</v>
          </cell>
          <cell r="O1738">
            <v>0</v>
          </cell>
          <cell r="P1738">
            <v>0</v>
          </cell>
        </row>
        <row r="1739">
          <cell r="N1739" t="str">
            <v>Beni in contenzioso</v>
          </cell>
          <cell r="O1739">
            <v>0</v>
          </cell>
          <cell r="P1739">
            <v>0</v>
          </cell>
        </row>
        <row r="1740">
          <cell r="N1740" t="str">
            <v>Altri impegni assunti</v>
          </cell>
          <cell r="O1740">
            <v>0</v>
          </cell>
          <cell r="P1740">
            <v>0</v>
          </cell>
        </row>
        <row r="1741">
          <cell r="N1741" t="str">
            <v>PASSIVITA’.</v>
          </cell>
          <cell r="O1741" t="e">
            <v>#REF!</v>
          </cell>
          <cell r="P1741" t="e">
            <v>#REF!</v>
          </cell>
        </row>
        <row r="1742">
          <cell r="N1742" t="str">
            <v>A) PATRIMONIO NETTO</v>
          </cell>
          <cell r="O1742" t="e">
            <v>#REF!</v>
          </cell>
          <cell r="P1742" t="e">
            <v>#REF!</v>
          </cell>
        </row>
        <row r="1743">
          <cell r="J1743" t="str">
            <v>PA1000A</v>
          </cell>
          <cell r="M1743" t="str">
            <v>PA1</v>
          </cell>
          <cell r="N1743" t="str">
            <v>A.I) FONDO DI DOTAZIONE</v>
          </cell>
          <cell r="O1743">
            <v>0</v>
          </cell>
          <cell r="P1743">
            <v>0</v>
          </cell>
        </row>
        <row r="1744">
          <cell r="N1744" t="str">
            <v>A.II) FINANZIAMENTI PER INVESTIMENTI</v>
          </cell>
          <cell r="O1744">
            <v>0</v>
          </cell>
          <cell r="P1744" t="e">
            <v>#REF!</v>
          </cell>
        </row>
        <row r="1745">
          <cell r="J1745" t="str">
            <v>PA2000A</v>
          </cell>
          <cell r="M1745" t="str">
            <v>PA21</v>
          </cell>
          <cell r="N1745" t="str">
            <v>A.II.1) Finanziamenti per beni di prima dotazione</v>
          </cell>
          <cell r="O1745">
            <v>0</v>
          </cell>
          <cell r="P1745" t="e">
            <v>#REF!</v>
          </cell>
        </row>
        <row r="1746">
          <cell r="J1746" t="str">
            <v>PA2000B</v>
          </cell>
          <cell r="N1746" t="str">
            <v>A.II.2) Finanziamenti da Stato per investimenti</v>
          </cell>
          <cell r="O1746">
            <v>0</v>
          </cell>
          <cell r="P1746" t="e">
            <v>#REF!</v>
          </cell>
        </row>
        <row r="1747">
          <cell r="M1747" t="str">
            <v>PA22a</v>
          </cell>
          <cell r="N1747" t="str">
            <v>A.II.2.a) Finanziamenti da Stato per investimenti - ex art. 20 legge 67/88</v>
          </cell>
          <cell r="O1747">
            <v>0</v>
          </cell>
          <cell r="P1747">
            <v>0</v>
          </cell>
        </row>
        <row r="1748">
          <cell r="M1748" t="str">
            <v>PA22b</v>
          </cell>
          <cell r="N1748" t="str">
            <v>A.II.2.b) Finanziamenti da Stato per investimenti - ricerca</v>
          </cell>
          <cell r="O1748">
            <v>0</v>
          </cell>
          <cell r="P1748">
            <v>0</v>
          </cell>
        </row>
        <row r="1749">
          <cell r="M1749" t="str">
            <v>PA22c</v>
          </cell>
          <cell r="N1749" t="str">
            <v>A.II.2.c) Finanziamenti da Stato per investimenti - altro</v>
          </cell>
          <cell r="O1749">
            <v>0</v>
          </cell>
          <cell r="P1749" t="e">
            <v>#REF!</v>
          </cell>
        </row>
        <row r="1750">
          <cell r="J1750" t="str">
            <v>PA2000C</v>
          </cell>
          <cell r="M1750" t="str">
            <v>PA23</v>
          </cell>
          <cell r="N1750" t="str">
            <v>A.II.3) Finanziamenti da Regione per investimenti</v>
          </cell>
          <cell r="O1750">
            <v>0</v>
          </cell>
          <cell r="P1750" t="e">
            <v>#REF!</v>
          </cell>
        </row>
        <row r="1751">
          <cell r="J1751" t="str">
            <v>PA2000D</v>
          </cell>
          <cell r="M1751" t="str">
            <v>PA24</v>
          </cell>
          <cell r="N1751" t="str">
            <v>A.II.4) Finanziamenti da altri soggetti pubblici per investimenti</v>
          </cell>
          <cell r="O1751">
            <v>0</v>
          </cell>
          <cell r="P1751" t="e">
            <v>#REF!</v>
          </cell>
        </row>
        <row r="1752">
          <cell r="J1752" t="str">
            <v>PA2000E</v>
          </cell>
          <cell r="M1752" t="str">
            <v>PA25</v>
          </cell>
          <cell r="N1752" t="str">
            <v>A.II.5) Finanziamenti per investimenti da rettifica contributi in conto esercizio</v>
          </cell>
          <cell r="O1752">
            <v>0</v>
          </cell>
          <cell r="P1752" t="e">
            <v>#REF!</v>
          </cell>
        </row>
        <row r="1753">
          <cell r="J1753" t="str">
            <v>PA3000A</v>
          </cell>
          <cell r="M1753" t="str">
            <v>PA3</v>
          </cell>
          <cell r="N1753" t="str">
            <v>A.III) RISERVE DA DONAZIONI E LASCITI VINCOLATI AD INVESTIMENTI</v>
          </cell>
          <cell r="O1753">
            <v>0</v>
          </cell>
          <cell r="P1753" t="e">
            <v>#REF!</v>
          </cell>
        </row>
        <row r="1754">
          <cell r="J1754" t="str">
            <v>PA4000A</v>
          </cell>
          <cell r="M1754" t="str">
            <v>PA4</v>
          </cell>
          <cell r="N1754" t="str">
            <v>A.IV) ALTRE RISERVE</v>
          </cell>
          <cell r="O1754">
            <v>0</v>
          </cell>
          <cell r="P1754" t="e">
            <v>#REF!</v>
          </cell>
        </row>
        <row r="1755">
          <cell r="N1755" t="str">
            <v>A.IV.1) Riserve da rivalutazioni</v>
          </cell>
          <cell r="O1755">
            <v>0</v>
          </cell>
          <cell r="P1755">
            <v>0</v>
          </cell>
        </row>
        <row r="1756">
          <cell r="N1756" t="str">
            <v>A.IV.2) Riserve da plusvalenze da reinvestire</v>
          </cell>
          <cell r="O1756">
            <v>0</v>
          </cell>
          <cell r="P1756" t="e">
            <v>#REF!</v>
          </cell>
        </row>
        <row r="1757">
          <cell r="N1757" t="str">
            <v>A.IV.3) Contributi da reinvestire</v>
          </cell>
          <cell r="O1757">
            <v>0</v>
          </cell>
          <cell r="P1757">
            <v>0</v>
          </cell>
        </row>
        <row r="1758">
          <cell r="N1758" t="str">
            <v>A.IV.4) Riserve da utili di esercizio destinati ad investimenti</v>
          </cell>
          <cell r="O1758">
            <v>0</v>
          </cell>
          <cell r="P1758" t="e">
            <v>#REF!</v>
          </cell>
        </row>
        <row r="1759">
          <cell r="N1759" t="str">
            <v>A.IV.5) Riserve diverse</v>
          </cell>
          <cell r="O1759">
            <v>0</v>
          </cell>
          <cell r="P1759">
            <v>0</v>
          </cell>
        </row>
        <row r="1760">
          <cell r="J1760" t="str">
            <v>PA5000A</v>
          </cell>
          <cell r="M1760" t="str">
            <v>PA5</v>
          </cell>
          <cell r="N1760" t="str">
            <v>A.V) CONTRIBUTI PER RIPIANO PERDITE</v>
          </cell>
          <cell r="O1760">
            <v>0</v>
          </cell>
          <cell r="P1760">
            <v>0</v>
          </cell>
        </row>
        <row r="1761">
          <cell r="N1761" t="str">
            <v>A.V.1) Contributi per copertura debiti al 31/12/2005</v>
          </cell>
          <cell r="O1761">
            <v>0</v>
          </cell>
          <cell r="P1761">
            <v>0</v>
          </cell>
        </row>
        <row r="1762">
          <cell r="N1762" t="str">
            <v>A.V.2) Contributi per ricostituzione risorse da investimenti esercizi precedenti</v>
          </cell>
          <cell r="O1762">
            <v>0</v>
          </cell>
          <cell r="P1762">
            <v>0</v>
          </cell>
        </row>
        <row r="1763">
          <cell r="N1763" t="str">
            <v>A.V.3) Altro</v>
          </cell>
          <cell r="O1763">
            <v>0</v>
          </cell>
          <cell r="P1763">
            <v>0</v>
          </cell>
        </row>
        <row r="1764">
          <cell r="J1764" t="str">
            <v>PA6000A</v>
          </cell>
          <cell r="M1764" t="str">
            <v>PA6</v>
          </cell>
          <cell r="N1764" t="str">
            <v>A.VI) UTILI (PERDITE) PORTATI A NUOVO</v>
          </cell>
          <cell r="O1764">
            <v>0</v>
          </cell>
          <cell r="P1764">
            <v>0</v>
          </cell>
        </row>
        <row r="1765">
          <cell r="J1765" t="str">
            <v>PA7000A</v>
          </cell>
          <cell r="M1765" t="str">
            <v>PA7</v>
          </cell>
          <cell r="N1765" t="str">
            <v>A.VII) UTILE (PERDITA) D'ESERCIZIO</v>
          </cell>
          <cell r="O1765" t="e">
            <v>#REF!</v>
          </cell>
          <cell r="P1765" t="e">
            <v>#REF!</v>
          </cell>
        </row>
        <row r="1766">
          <cell r="N1766" t="str">
            <v>B) FONDI PER RISCHI ED ONERI</v>
          </cell>
          <cell r="O1766">
            <v>0</v>
          </cell>
          <cell r="P1766">
            <v>0</v>
          </cell>
        </row>
        <row r="1767">
          <cell r="J1767" t="str">
            <v>PB1000A</v>
          </cell>
          <cell r="M1767" t="str">
            <v>PB1</v>
          </cell>
          <cell r="N1767" t="str">
            <v>B.I)  Fondi per imposte, anche differite</v>
          </cell>
          <cell r="O1767">
            <v>0</v>
          </cell>
          <cell r="P1767">
            <v>0</v>
          </cell>
        </row>
        <row r="1768">
          <cell r="N1768" t="str">
            <v>Fondi per imposte</v>
          </cell>
          <cell r="O1768">
            <v>0</v>
          </cell>
          <cell r="P1768">
            <v>0</v>
          </cell>
        </row>
        <row r="1769">
          <cell r="N1769" t="str">
            <v>Altri fondi per imposte</v>
          </cell>
          <cell r="O1769">
            <v>0</v>
          </cell>
          <cell r="P1769">
            <v>0</v>
          </cell>
        </row>
        <row r="1770">
          <cell r="M1770" t="str">
            <v>PB2</v>
          </cell>
          <cell r="N1770" t="str">
            <v>B.II)  Fondi per rischi</v>
          </cell>
          <cell r="O1770">
            <v>0</v>
          </cell>
          <cell r="P1770">
            <v>0</v>
          </cell>
        </row>
        <row r="1771">
          <cell r="J1771" t="str">
            <v>PB2000A</v>
          </cell>
          <cell r="N1771" t="str">
            <v>B.II.1) Fondo rischi per cause civili ed oneri processuali</v>
          </cell>
          <cell r="O1771">
            <v>0</v>
          </cell>
          <cell r="P1771">
            <v>0</v>
          </cell>
        </row>
        <row r="1772">
          <cell r="J1772" t="str">
            <v>PB2000B</v>
          </cell>
          <cell r="N1772" t="str">
            <v>B.II.2) Fondo rischi per contenzioso personale dipendente</v>
          </cell>
          <cell r="O1772">
            <v>0</v>
          </cell>
          <cell r="P1772">
            <v>0</v>
          </cell>
        </row>
        <row r="1773">
          <cell r="J1773" t="str">
            <v>PB2000C</v>
          </cell>
          <cell r="N1773" t="str">
            <v>B.II.3) Fondo rischi connessi all'acquisto di prestazioni sanitarie da privato</v>
          </cell>
          <cell r="O1773">
            <v>0</v>
          </cell>
          <cell r="P1773">
            <v>0</v>
          </cell>
        </row>
        <row r="1774">
          <cell r="J1774" t="str">
            <v>PB2000D</v>
          </cell>
          <cell r="N1774" t="str">
            <v>B.II.4) Fondo rischi per copertura diretta dei rischi (autoassicurazione)</v>
          </cell>
          <cell r="O1774">
            <v>0</v>
          </cell>
          <cell r="P1774">
            <v>0</v>
          </cell>
        </row>
        <row r="1775">
          <cell r="J1775" t="str">
            <v>PB2000E</v>
          </cell>
          <cell r="N1775" t="str">
            <v>B.II.5) Altri fondi rischi</v>
          </cell>
          <cell r="O1775">
            <v>0</v>
          </cell>
          <cell r="P1775">
            <v>0</v>
          </cell>
        </row>
        <row r="1776">
          <cell r="M1776" t="str">
            <v>PB3</v>
          </cell>
          <cell r="N1776" t="str">
            <v>B.III)  Fondi da distribuire</v>
          </cell>
          <cell r="O1776">
            <v>0</v>
          </cell>
          <cell r="P1776">
            <v>0</v>
          </cell>
        </row>
        <row r="1777">
          <cell r="J1777" t="str">
            <v>PB3000A</v>
          </cell>
          <cell r="N1777" t="str">
            <v>B.III.1) FSR indistinto da distribuire</v>
          </cell>
          <cell r="O1777">
            <v>0</v>
          </cell>
          <cell r="P1777">
            <v>0</v>
          </cell>
        </row>
        <row r="1778">
          <cell r="J1778" t="str">
            <v>PB3000B</v>
          </cell>
          <cell r="N1778" t="str">
            <v>B.III.2) FSR vincolato da distribuire</v>
          </cell>
          <cell r="O1778">
            <v>0</v>
          </cell>
          <cell r="P1778">
            <v>0</v>
          </cell>
        </row>
        <row r="1779">
          <cell r="J1779" t="str">
            <v>PB3000C</v>
          </cell>
          <cell r="N1779" t="str">
            <v>B.III.3) Fondo per ripiano disavanzi pregressi</v>
          </cell>
          <cell r="O1779">
            <v>0</v>
          </cell>
          <cell r="P1779">
            <v>0</v>
          </cell>
        </row>
        <row r="1780">
          <cell r="J1780" t="str">
            <v>PB3000D</v>
          </cell>
          <cell r="N1780" t="str">
            <v>B.III.4) Fondo finanziamento sanitario aggiuntivo corrente LEA</v>
          </cell>
          <cell r="O1780">
            <v>0</v>
          </cell>
          <cell r="P1780">
            <v>0</v>
          </cell>
        </row>
        <row r="1781">
          <cell r="J1781" t="str">
            <v>PB3000E</v>
          </cell>
          <cell r="N1781" t="str">
            <v>B.III.5) Fondo finanziamento sanitario aggiuntivo corrente extra LEA</v>
          </cell>
          <cell r="O1781">
            <v>0</v>
          </cell>
          <cell r="P1781">
            <v>0</v>
          </cell>
        </row>
        <row r="1782">
          <cell r="J1782" t="str">
            <v>PB3000F</v>
          </cell>
          <cell r="N1782" t="str">
            <v>B.III.6) Fondo finanziamento per ricerca</v>
          </cell>
          <cell r="O1782">
            <v>0</v>
          </cell>
          <cell r="P1782">
            <v>0</v>
          </cell>
        </row>
        <row r="1783">
          <cell r="J1783" t="str">
            <v>PB3000G</v>
          </cell>
          <cell r="N1783" t="str">
            <v>B.III.7) Fondo finanziamento per investimenti</v>
          </cell>
          <cell r="O1783">
            <v>0</v>
          </cell>
          <cell r="P1783">
            <v>0</v>
          </cell>
        </row>
        <row r="1784">
          <cell r="M1784" t="str">
            <v>PB4</v>
          </cell>
          <cell r="N1784" t="str">
            <v>B.IV)  Quote inutilizzate contributi</v>
          </cell>
          <cell r="O1784">
            <v>0</v>
          </cell>
          <cell r="P1784">
            <v>0</v>
          </cell>
        </row>
        <row r="1785">
          <cell r="J1785" t="str">
            <v>PB4000A</v>
          </cell>
          <cell r="N1785" t="str">
            <v>B.IV.1) Quote inutilizzate contributi da Regione o Prov. Aut. per quota F.S. vincolato</v>
          </cell>
          <cell r="O1785">
            <v>0</v>
          </cell>
          <cell r="P1785">
            <v>0</v>
          </cell>
        </row>
        <row r="1786">
          <cell r="N1786" t="str">
            <v>Quote inutilizzate contributi da Regione o Prov. Aut. per quota F.S. indistinto</v>
          </cell>
          <cell r="O1786">
            <v>0</v>
          </cell>
          <cell r="P1786">
            <v>0</v>
          </cell>
        </row>
        <row r="1787">
          <cell r="N1787" t="str">
            <v>Quote inutilizzate contributi da Regione o Prov. Aut. per quota F.S. vincolato</v>
          </cell>
          <cell r="O1787">
            <v>0</v>
          </cell>
          <cell r="P1787">
            <v>0</v>
          </cell>
        </row>
        <row r="1788">
          <cell r="N1788" t="str">
            <v>Quote inutilizzate contributi vincolati dell'esercizio da Asl/Ao/Fondazioni per quota FSR Indistinto</v>
          </cell>
          <cell r="O1788">
            <v>0</v>
          </cell>
          <cell r="P1788">
            <v>0</v>
          </cell>
        </row>
        <row r="1789">
          <cell r="N1789" t="str">
            <v>Quote inutilizzate contributi vincolati dell'esercizio da Asl/Ao/Fondazioni per quota FSR Vincolato</v>
          </cell>
          <cell r="O1789">
            <v>0</v>
          </cell>
          <cell r="P1789">
            <v>0</v>
          </cell>
        </row>
        <row r="1790">
          <cell r="J1790" t="str">
            <v>PB4000B</v>
          </cell>
          <cell r="N1790" t="str">
            <v>B.IV.2) Quote inutilizzate contributi vincolati da soggetti pubblici (extra fondo)</v>
          </cell>
          <cell r="O1790">
            <v>0</v>
          </cell>
          <cell r="P1790">
            <v>0</v>
          </cell>
        </row>
        <row r="1791">
          <cell r="J1791" t="str">
            <v>PB4000C</v>
          </cell>
          <cell r="N1791" t="str">
            <v>B.IV.3) Quote inutilizzate contributi per ricerca</v>
          </cell>
          <cell r="O1791">
            <v>0</v>
          </cell>
          <cell r="P1791">
            <v>0</v>
          </cell>
        </row>
        <row r="1792">
          <cell r="N1792" t="str">
            <v>Quote inutilizzate contributi vincolati dell'esercizio  per ricerca da Ministero</v>
          </cell>
          <cell r="O1792">
            <v>0</v>
          </cell>
          <cell r="P1792">
            <v>0</v>
          </cell>
        </row>
        <row r="1793">
          <cell r="N1793" t="str">
            <v>Quote inutilizzate contributi vincolati dell'esercizio  per ricerca da Regione</v>
          </cell>
          <cell r="O1793">
            <v>0</v>
          </cell>
          <cell r="P1793">
            <v>0</v>
          </cell>
        </row>
        <row r="1794">
          <cell r="N1794" t="str">
            <v>Quote inutilizzate contributi vincolati dell'esercizio  per ricerca da Asl/Ao/Fondazioni</v>
          </cell>
          <cell r="O1794">
            <v>0</v>
          </cell>
          <cell r="P1794">
            <v>0</v>
          </cell>
        </row>
        <row r="1795">
          <cell r="N1795" t="str">
            <v>Quote inutilizzate contributi vincolati dell'esercizio  per ricerca da altri Enti Pubblici</v>
          </cell>
          <cell r="O1795">
            <v>0</v>
          </cell>
          <cell r="P1795">
            <v>0</v>
          </cell>
        </row>
        <row r="1796">
          <cell r="N1796" t="str">
            <v>Quote inutilizzate contributi vincolati dell'esercizio  per ricerca da privati</v>
          </cell>
          <cell r="O1796">
            <v>0</v>
          </cell>
          <cell r="P1796">
            <v>0</v>
          </cell>
        </row>
        <row r="1797">
          <cell r="J1797" t="str">
            <v>PB4000D</v>
          </cell>
          <cell r="N1797" t="str">
            <v>B.IV.4) Quote inutilizzate contributi vincolati da privati</v>
          </cell>
          <cell r="O1797">
            <v>0</v>
          </cell>
          <cell r="P1797">
            <v>0</v>
          </cell>
        </row>
        <row r="1798">
          <cell r="M1798" t="str">
            <v>PB5</v>
          </cell>
          <cell r="N1798" t="str">
            <v>B.V)  Altri fondi per oneri e spese</v>
          </cell>
          <cell r="O1798">
            <v>0</v>
          </cell>
          <cell r="P1798">
            <v>0</v>
          </cell>
        </row>
        <row r="1799">
          <cell r="J1799" t="str">
            <v>PB5000A</v>
          </cell>
          <cell r="N1799" t="str">
            <v>B.V.1) Fondi integrativi pensione</v>
          </cell>
          <cell r="O1799">
            <v>0</v>
          </cell>
          <cell r="P1799">
            <v>0</v>
          </cell>
        </row>
        <row r="1800">
          <cell r="N1800" t="str">
            <v>Fondi integrativi pensione aziendali</v>
          </cell>
          <cell r="O1800">
            <v>0</v>
          </cell>
          <cell r="P1800">
            <v>0</v>
          </cell>
        </row>
        <row r="1801">
          <cell r="N1801" t="str">
            <v>Fondo integrativo pensione contrattuale</v>
          </cell>
          <cell r="O1801">
            <v>0</v>
          </cell>
          <cell r="P1801">
            <v>0</v>
          </cell>
        </row>
        <row r="1802">
          <cell r="J1802" t="str">
            <v>PB5000B</v>
          </cell>
          <cell r="N1802" t="str">
            <v>B.V.2) Fondo per rinnovi contrattuali</v>
          </cell>
          <cell r="O1802">
            <v>0</v>
          </cell>
          <cell r="P1802">
            <v>0</v>
          </cell>
        </row>
        <row r="1803">
          <cell r="N1803" t="str">
            <v>Fondo per  Rinnovi contratt. - dirigenza medica</v>
          </cell>
          <cell r="O1803">
            <v>0</v>
          </cell>
          <cell r="P1803">
            <v>0</v>
          </cell>
        </row>
        <row r="1804">
          <cell r="N1804" t="str">
            <v>Fondo per  Rinnovi contratt.- dirigenza non medica</v>
          </cell>
          <cell r="O1804">
            <v>0</v>
          </cell>
          <cell r="P1804">
            <v>0</v>
          </cell>
        </row>
        <row r="1805">
          <cell r="N1805" t="str">
            <v>Fondo per  Rinnovi contratt.: - comparto</v>
          </cell>
          <cell r="O1805">
            <v>0</v>
          </cell>
          <cell r="P1805">
            <v>0</v>
          </cell>
        </row>
        <row r="1806">
          <cell r="N1806" t="str">
            <v>Fondo per  Rinnovi convenzioni MMG/Pls/MCA ed altri</v>
          </cell>
          <cell r="O1806">
            <v>0</v>
          </cell>
          <cell r="P1806">
            <v>0</v>
          </cell>
        </row>
        <row r="1807">
          <cell r="N1807" t="str">
            <v>Fondo per  Rinnovi contratt.: medici SUMAI</v>
          </cell>
          <cell r="O1807">
            <v>0</v>
          </cell>
          <cell r="P1807">
            <v>0</v>
          </cell>
        </row>
        <row r="1808">
          <cell r="J1808" t="str">
            <v>PB5000C</v>
          </cell>
          <cell r="N1808" t="str">
            <v>B.V.3) Altri fondi per oneri e spese</v>
          </cell>
          <cell r="O1808">
            <v>0</v>
          </cell>
          <cell r="P1808">
            <v>0</v>
          </cell>
        </row>
        <row r="1809">
          <cell r="N1809" t="str">
            <v>C) TRATTAMENTO DI FINE RAPPORTO</v>
          </cell>
          <cell r="O1809">
            <v>0</v>
          </cell>
          <cell r="P1809" t="e">
            <v>#REF!</v>
          </cell>
        </row>
        <row r="1810">
          <cell r="J1810" t="str">
            <v>PC1000A</v>
          </cell>
          <cell r="M1810" t="str">
            <v>PC1</v>
          </cell>
          <cell r="N1810" t="str">
            <v>C.I)  Fondo per premi operosità</v>
          </cell>
          <cell r="O1810">
            <v>0</v>
          </cell>
          <cell r="P1810">
            <v>0</v>
          </cell>
        </row>
        <row r="1811">
          <cell r="N1811" t="str">
            <v>Premi Sumai fino al 1994</v>
          </cell>
          <cell r="O1811">
            <v>0</v>
          </cell>
          <cell r="P1811">
            <v>0</v>
          </cell>
        </row>
        <row r="1812">
          <cell r="N1812" t="str">
            <v>Premi Sumai dal 1995/1997</v>
          </cell>
          <cell r="O1812">
            <v>0</v>
          </cell>
          <cell r="P1812">
            <v>0</v>
          </cell>
        </row>
        <row r="1813">
          <cell r="N1813" t="str">
            <v>Premi Sumai dal 1/1/1998</v>
          </cell>
          <cell r="O1813">
            <v>0</v>
          </cell>
          <cell r="P1813">
            <v>0</v>
          </cell>
        </row>
        <row r="1814">
          <cell r="J1814" t="str">
            <v>PC2000B</v>
          </cell>
          <cell r="M1814" t="str">
            <v>PC2</v>
          </cell>
          <cell r="N1814" t="str">
            <v>C.II)  Fondo per trattamento di fine rapporto dipendenti</v>
          </cell>
          <cell r="O1814">
            <v>0</v>
          </cell>
          <cell r="P1814" t="e">
            <v>#REF!</v>
          </cell>
        </row>
        <row r="1815">
          <cell r="N1815" t="str">
            <v>D) DEBITI</v>
          </cell>
          <cell r="O1815">
            <v>0</v>
          </cell>
          <cell r="P1815">
            <v>0</v>
          </cell>
          <cell r="Q1815">
            <v>0</v>
          </cell>
          <cell r="R1815">
            <v>0</v>
          </cell>
        </row>
        <row r="1816">
          <cell r="J1816" t="str">
            <v>PD1000A</v>
          </cell>
          <cell r="M1816" t="str">
            <v>PD1</v>
          </cell>
          <cell r="N1816" t="str">
            <v>D.I. Debiti per Mutui passivi</v>
          </cell>
          <cell r="O1816">
            <v>0</v>
          </cell>
          <cell r="P1816">
            <v>0</v>
          </cell>
          <cell r="Q1816">
            <v>0</v>
          </cell>
          <cell r="R1816">
            <v>0</v>
          </cell>
        </row>
        <row r="1817">
          <cell r="J1817" t="str">
            <v>PD1000B</v>
          </cell>
          <cell r="K1817" t="str">
            <v>PDA430</v>
          </cell>
          <cell r="M1817" t="str">
            <v>PD2</v>
          </cell>
          <cell r="N1817" t="str">
            <v>D.II. Debiti v/Stato</v>
          </cell>
          <cell r="O1817">
            <v>0</v>
          </cell>
          <cell r="P1817">
            <v>0</v>
          </cell>
          <cell r="Q1817">
            <v>0</v>
          </cell>
          <cell r="R1817">
            <v>0</v>
          </cell>
        </row>
        <row r="1818">
          <cell r="N1818" t="str">
            <v>D.II.1) Debiti v/Stato per mobilità passiva  extraregionale</v>
          </cell>
          <cell r="O1818">
            <v>0</v>
          </cell>
          <cell r="P1818">
            <v>0</v>
          </cell>
          <cell r="Q1818">
            <v>0</v>
          </cell>
          <cell r="R1818">
            <v>0</v>
          </cell>
        </row>
        <row r="1819">
          <cell r="N1819" t="str">
            <v>D.II.2) Debiti v/Stato per mobilità passiva internazionale</v>
          </cell>
          <cell r="O1819">
            <v>0</v>
          </cell>
          <cell r="P1819">
            <v>0</v>
          </cell>
          <cell r="Q1819">
            <v>0</v>
          </cell>
          <cell r="R1819">
            <v>0</v>
          </cell>
        </row>
        <row r="1820">
          <cell r="N1820" t="str">
            <v>D.II.3) Acconto quota FSR v/Stato</v>
          </cell>
          <cell r="O1820">
            <v>0</v>
          </cell>
          <cell r="P1820">
            <v>0</v>
          </cell>
          <cell r="Q1820">
            <v>0</v>
          </cell>
          <cell r="R1820">
            <v>0</v>
          </cell>
        </row>
        <row r="1821">
          <cell r="N1821" t="str">
            <v>D.II.4) Debiti v/Stato per restituzione finanziamenti - per ricerca</v>
          </cell>
          <cell r="O1821">
            <v>0</v>
          </cell>
          <cell r="P1821">
            <v>0</v>
          </cell>
          <cell r="Q1821">
            <v>0</v>
          </cell>
          <cell r="R1821">
            <v>0</v>
          </cell>
        </row>
        <row r="1822">
          <cell r="N1822" t="str">
            <v>D.II.5) Altri debiti v/Stato - Ministeri</v>
          </cell>
          <cell r="O1822">
            <v>0</v>
          </cell>
          <cell r="P1822">
            <v>0</v>
          </cell>
          <cell r="Q1822">
            <v>0</v>
          </cell>
          <cell r="R1822">
            <v>0</v>
          </cell>
        </row>
        <row r="1823">
          <cell r="J1823" t="str">
            <v>PD1000C</v>
          </cell>
          <cell r="K1823" t="str">
            <v>PDA430</v>
          </cell>
          <cell r="M1823" t="str">
            <v>PD3</v>
          </cell>
          <cell r="N1823" t="str">
            <v>D.III. Debiti v/Regione</v>
          </cell>
          <cell r="O1823">
            <v>0</v>
          </cell>
          <cell r="P1823">
            <v>0</v>
          </cell>
          <cell r="Q1823">
            <v>0</v>
          </cell>
          <cell r="R1823">
            <v>0</v>
          </cell>
        </row>
        <row r="1824">
          <cell r="N1824" t="str">
            <v>D.III.1) Debiti v/Regione o Provincia Autonoma per finanziamenti</v>
          </cell>
          <cell r="O1824">
            <v>0</v>
          </cell>
          <cell r="P1824">
            <v>0</v>
          </cell>
          <cell r="Q1824">
            <v>0</v>
          </cell>
          <cell r="R1824">
            <v>0</v>
          </cell>
        </row>
        <row r="1825">
          <cell r="N1825" t="str">
            <v>D.III.2) Debiti v/Regione o Provincia Autonoma per mobilità passiva intraregionale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</row>
        <row r="1826">
          <cell r="N1826" t="str">
            <v>D.III.3) Debiti v/Regione o Provincia Autonoma per mobilità passiva extraregionale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</row>
        <row r="1827">
          <cell r="N1827" t="str">
            <v>D.III.4) Acconto quota FSR da Regione o Provincia Autonoma (non regolarizzato)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</row>
        <row r="1828">
          <cell r="N1828" t="str">
            <v>D.III.5) Altri debiti v/Regione o Provincia Autonoma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</row>
        <row r="1829">
          <cell r="J1829" t="str">
            <v>PD1000D</v>
          </cell>
          <cell r="M1829" t="str">
            <v>PD4</v>
          </cell>
          <cell r="N1829" t="str">
            <v>D.IV. Debiti v/Comuni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</row>
        <row r="1830">
          <cell r="J1830" t="str">
            <v>PD1000E</v>
          </cell>
          <cell r="K1830" t="str">
            <v>PDA410</v>
          </cell>
          <cell r="N1830" t="str">
            <v>D.V. Debiti v/Aziende sanitarie pubbliche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</row>
        <row r="1831">
          <cell r="N1831" t="str">
            <v>D.V.1) Debiti v/Aziende sanitarie pubbliche della Regione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</row>
        <row r="1832">
          <cell r="N1832" t="str">
            <v>D.V.1.a) Debiti v/Aziende sanitarie pubbliche della Regione - per quota FSR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</row>
        <row r="1833">
          <cell r="M1833" t="str">
            <v>PD5a</v>
          </cell>
          <cell r="N1833" t="str">
            <v>Debiti v/ASL della Regione - per quota FSR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</row>
        <row r="1834">
          <cell r="M1834" t="str">
            <v>PD5a</v>
          </cell>
          <cell r="N1834" t="str">
            <v>Debiti v/Az. Ospedaliere della Regione - per quota FSR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</row>
        <row r="1835">
          <cell r="M1835" t="str">
            <v>PD5a</v>
          </cell>
          <cell r="N1835" t="str">
            <v>Debiti v/Irccs - Fondazioni di dir. Pubblico della Regione - per quota FSR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</row>
        <row r="1836">
          <cell r="M1836" t="str">
            <v>PD5b</v>
          </cell>
          <cell r="N1836" t="str">
            <v>D.V.1.b) Debiti v/Aziende sanitarie pubbliche della Regione - per finanziamento sanitario aggiuntivo corrente LEA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</row>
        <row r="1837">
          <cell r="M1837" t="str">
            <v>PD5c</v>
          </cell>
          <cell r="N1837" t="str">
            <v>D.V.1.c) Debiti v/Aziende sanitarie pubbliche della Regione - per finanziamento sanitario aggiuntivo corrente extra LEA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</row>
        <row r="1838">
          <cell r="M1838" t="str">
            <v>PD5a</v>
          </cell>
          <cell r="N1838" t="str">
            <v>D.V.1.d) Debiti v/Aziende sanitarie pubbliche della Regione - per mobilità in compensazione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</row>
        <row r="1839">
          <cell r="N1839" t="str">
            <v>Debiti verso Aziende Sanitarie Locali della Regione per mobilità intraregionale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</row>
        <row r="1840">
          <cell r="N1840" t="str">
            <v>Debiti verso Aziende Sanitarie Locali della regione per anticipi mobilità attiva privata extraregione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</row>
        <row r="1841">
          <cell r="M1841" t="str">
            <v>PD5a</v>
          </cell>
          <cell r="N1841" t="str">
            <v>D.V.1.e) Debiti v/Aziende sanitarie pubbliche della Regione - per mobilità non in compensazione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</row>
        <row r="1842">
          <cell r="M1842" t="str">
            <v>PD5d</v>
          </cell>
          <cell r="N1842" t="str">
            <v>D.V.1.f) Debiti v/Aziende sanitarie pubbliche della Regione - per altre prestazioni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</row>
        <row r="1843">
          <cell r="N1843" t="str">
            <v>Debiti verso Aziende Sanitarie Locali della Regione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</row>
        <row r="1844">
          <cell r="N1844" t="str">
            <v>Debiti verso Aziende Ospedaliere della Regione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</row>
        <row r="1845">
          <cell r="N1845" t="str">
            <v>Debiti verso Irccs e Fondazioni di diritto pubblico della Regione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</row>
        <row r="1846">
          <cell r="M1846" t="str">
            <v>PD5d</v>
          </cell>
          <cell r="N1846" t="str">
            <v xml:space="preserve">D.V.2) Debiti v/Aziende sanitarie pubbliche Extraregione 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</row>
        <row r="1847">
          <cell r="N1847" t="str">
            <v>D.V.2.1) Debiti v/Aziende sanitarie pubbliche di altre Regioni per Mobilità passiva non compensata - Altre prestazioni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</row>
        <row r="1848">
          <cell r="N1848" t="str">
            <v>D.V.2.2) Debiti v/Aziende sanitarie pubbliche di altre Regioni  - Altro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</row>
        <row r="1849">
          <cell r="M1849" t="str">
            <v>PD5e</v>
          </cell>
          <cell r="N1849" t="str">
            <v>D.V.3) Debiti v/Aziende sanitarie pubbliche della Regione per versamenti c/patrimonio netto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</row>
        <row r="1850">
          <cell r="J1850" t="str">
            <v>PD1000F</v>
          </cell>
          <cell r="K1850" t="str">
            <v>PDA430</v>
          </cell>
          <cell r="M1850" t="str">
            <v>PD6</v>
          </cell>
          <cell r="N1850" t="str">
            <v>D.VI. DEBITI V/ SOCIETA' PARTECIPATE E/O ENTI DIPENDENTI DELLA REGIONE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</row>
        <row r="1851">
          <cell r="N1851" t="str">
            <v>D.VI.1) Debiti v/enti regionali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</row>
        <row r="1852">
          <cell r="N1852" t="str">
            <v>Debiti v/Arpa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</row>
        <row r="1853">
          <cell r="N1853" t="str">
            <v>Debiti v/altri Enti regionali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</row>
        <row r="1854">
          <cell r="N1854" t="str">
            <v>D.VI.2) Debiti v/sperimentazioni gestionali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</row>
        <row r="1855">
          <cell r="N1855" t="str">
            <v>D.VI.3) Debiti v/altre partecipate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</row>
        <row r="1856">
          <cell r="N1856" t="str">
            <v>Debiti v/società controllate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</row>
        <row r="1857">
          <cell r="N1857" t="str">
            <v>Debiti v/società collegate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</row>
        <row r="1858">
          <cell r="J1858" t="str">
            <v>PD1000G</v>
          </cell>
          <cell r="K1858" t="str">
            <v>PDA410</v>
          </cell>
          <cell r="M1858" t="str">
            <v>PD7</v>
          </cell>
          <cell r="N1858" t="str">
            <v>D.VII. Debiti v/Fornitori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</row>
        <row r="1859">
          <cell r="N1859" t="str">
            <v xml:space="preserve">D.VII.1) Debiti verso erogatori (privati accreditati e convenzionati) di prestazioni sanitarie 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</row>
        <row r="1860">
          <cell r="N1860" t="str">
            <v>Debiti verso Aziende sanitarie private (sanità)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</row>
        <row r="1861">
          <cell r="N1861" t="str">
            <v>Debiti verso Aziende e Enti socio-sanitari pubblici (assi)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</row>
        <row r="1862">
          <cell r="N1862" t="str">
            <v>Debiti verso Aziende e Enti socio-sanitari privati (assi)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</row>
        <row r="1863">
          <cell r="N1863" t="str">
            <v>Debiti verso Farmacie convenzionate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</row>
        <row r="1864">
          <cell r="N1864" t="str">
            <v>Debiti verso MMG, PLS e MCA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</row>
        <row r="1865">
          <cell r="N1865" t="str">
            <v>Debiti verso erogatori sanitari privati per mobilità attiva privata extraregione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</row>
        <row r="1866">
          <cell r="N1866" t="str">
            <v>D.VII.2) Debiti verso altri fornitori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</row>
        <row r="1867">
          <cell r="N1867" t="str">
            <v>Debiti verso Fornitori di Beni e Altri servizi sanitari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</row>
        <row r="1868">
          <cell r="N1868" t="str">
            <v>Debiti verso Fornitori di Beni e Servizi non sanitari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</row>
        <row r="1869">
          <cell r="J1869" t="str">
            <v>PD1000H</v>
          </cell>
          <cell r="M1869" t="str">
            <v>PD8</v>
          </cell>
          <cell r="N1869" t="str">
            <v>D.VIII. Debiti v/Istituto tesoriere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</row>
        <row r="1870">
          <cell r="J1870" t="str">
            <v>PD1000I</v>
          </cell>
          <cell r="K1870" t="str">
            <v>PDA430</v>
          </cell>
          <cell r="M1870" t="str">
            <v>PD9</v>
          </cell>
          <cell r="N1870" t="str">
            <v>D.IX. Debiti Tributari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</row>
        <row r="1871">
          <cell r="J1871" t="str">
            <v>PD1000L</v>
          </cell>
          <cell r="K1871" t="str">
            <v>PDA430</v>
          </cell>
          <cell r="M1871" t="str">
            <v>PD11</v>
          </cell>
          <cell r="N1871" t="str">
            <v>D.X. Debiti v/Istituti previdenziali, assistenziali e sicurezza sociale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</row>
        <row r="1872">
          <cell r="J1872" t="str">
            <v>PD1000M</v>
          </cell>
          <cell r="K1872" t="str">
            <v>PDA430</v>
          </cell>
          <cell r="N1872" t="str">
            <v>D.XI. Debiti v/Altri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</row>
        <row r="1873">
          <cell r="M1873" t="str">
            <v>PD10</v>
          </cell>
          <cell r="N1873" t="str">
            <v>D.XI.1) Debiti v/altri finanziatori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</row>
        <row r="1874">
          <cell r="M1874" t="str">
            <v>PD12</v>
          </cell>
          <cell r="N1874" t="str">
            <v>D.XI.2) Debiti v/dipendenti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</row>
        <row r="1875">
          <cell r="N1875" t="str">
            <v>Debiti verso dipendenti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</row>
        <row r="1876">
          <cell r="N1876" t="str">
            <v>Debiti verso dipendenti per rinnovi contrattuali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</row>
        <row r="1877">
          <cell r="N1877" t="str">
            <v>Liquidazioni a dipendenti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</row>
        <row r="1878">
          <cell r="N1878" t="str">
            <v>Debiti per ferie non godute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</row>
        <row r="1879">
          <cell r="M1879" t="str">
            <v>PD12</v>
          </cell>
          <cell r="N1879" t="str">
            <v>D.XI.3) Debiti v/gestioni liquidatorie/stralcio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</row>
        <row r="1880">
          <cell r="M1880" t="str">
            <v>PD12</v>
          </cell>
          <cell r="N1880" t="str">
            <v>D.XI.4) Altri debiti diversi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</row>
        <row r="1881">
          <cell r="N1881" t="str">
            <v>D.XI.4.a) Altri debiti diversi - V/Privati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</row>
        <row r="1882">
          <cell r="N1882" t="str">
            <v>D.XI.4.b) Altri debiti diversi - V/Enti Pubblici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</row>
        <row r="1883">
          <cell r="N1883" t="str">
            <v>D.XI.4.c) Altri debiti diversi - V/Gestioni interne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</row>
        <row r="1884">
          <cell r="N1884" t="str">
            <v>Debiti verso Bilancio Sanitario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</row>
        <row r="1885">
          <cell r="N1885" t="str">
            <v>Debiti verso Bilancio A.S.S.I.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</row>
        <row r="1886">
          <cell r="N1886" t="str">
            <v>Debiti verso Bilancio Sociale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</row>
        <row r="1887">
          <cell r="N1887" t="str">
            <v>Debiti verso Bilancio Ricerca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</row>
        <row r="1888">
          <cell r="J1888" t="str">
            <v>PE00000</v>
          </cell>
          <cell r="N1888" t="str">
            <v>E) RATEI E RISCONTI PASSIVI</v>
          </cell>
          <cell r="O1888">
            <v>0</v>
          </cell>
          <cell r="P1888">
            <v>0</v>
          </cell>
        </row>
        <row r="1889">
          <cell r="M1889" t="str">
            <v>PE1</v>
          </cell>
          <cell r="N1889" t="str">
            <v>E.I Ratei passivi</v>
          </cell>
          <cell r="O1889">
            <v>0</v>
          </cell>
          <cell r="P1889">
            <v>0</v>
          </cell>
        </row>
        <row r="1890">
          <cell r="N1890" t="str">
            <v>E.I.1) Ratei passivi v/terzi</v>
          </cell>
          <cell r="O1890">
            <v>0</v>
          </cell>
          <cell r="P1890">
            <v>0</v>
          </cell>
        </row>
        <row r="1891">
          <cell r="N1891" t="str">
            <v>E.I.2) Ratei passivi v/Aziende sanitarie pubbliche della Regione</v>
          </cell>
          <cell r="O1891">
            <v>0</v>
          </cell>
          <cell r="P1891">
            <v>0</v>
          </cell>
        </row>
        <row r="1892">
          <cell r="N1892" t="str">
            <v>Degenze in corso Asl/Ao/Fondazioni della Regione</v>
          </cell>
          <cell r="O1892">
            <v>0</v>
          </cell>
          <cell r="P1892">
            <v>0</v>
          </cell>
        </row>
        <row r="1893">
          <cell r="N1893" t="str">
            <v>Degenze in corso altre Aziende sanitarie Extraregione</v>
          </cell>
          <cell r="O1893">
            <v>0</v>
          </cell>
          <cell r="P1893">
            <v>0</v>
          </cell>
        </row>
        <row r="1894">
          <cell r="N1894" t="str">
            <v>Ratei passivi verso Asl/Ao/Fondazioni della Regione</v>
          </cell>
          <cell r="O1894">
            <v>0</v>
          </cell>
          <cell r="P1894">
            <v>0</v>
          </cell>
        </row>
        <row r="1895">
          <cell r="M1895" t="str">
            <v>PE2</v>
          </cell>
          <cell r="N1895" t="str">
            <v>E.II Risconti passivi</v>
          </cell>
          <cell r="O1895">
            <v>0</v>
          </cell>
          <cell r="P1895">
            <v>0</v>
          </cell>
        </row>
        <row r="1896">
          <cell r="N1896" t="str">
            <v>E.II.1) Risconti passivi v/terzi</v>
          </cell>
          <cell r="O1896">
            <v>0</v>
          </cell>
          <cell r="P1896">
            <v>0</v>
          </cell>
        </row>
        <row r="1897">
          <cell r="N1897" t="str">
            <v>E.II.2) Risconti attivi v/Aziende sanitarie pubbliche della Regione</v>
          </cell>
          <cell r="O1897">
            <v>0</v>
          </cell>
          <cell r="P1897">
            <v>0</v>
          </cell>
        </row>
        <row r="1898">
          <cell r="N1898" t="str">
            <v>F) CONTI D’ORDINE</v>
          </cell>
          <cell r="O1898">
            <v>0</v>
          </cell>
          <cell r="P1898">
            <v>0</v>
          </cell>
        </row>
        <row r="1899">
          <cell r="M1899" t="str">
            <v>PF1</v>
          </cell>
          <cell r="N1899" t="str">
            <v>F.I) Canoni di leasing ancora da pagare</v>
          </cell>
          <cell r="O1899">
            <v>0</v>
          </cell>
          <cell r="P1899">
            <v>0</v>
          </cell>
        </row>
        <row r="1900">
          <cell r="M1900" t="str">
            <v>PF2</v>
          </cell>
          <cell r="N1900" t="str">
            <v>F.II) Depositi cauzionali</v>
          </cell>
          <cell r="O1900">
            <v>0</v>
          </cell>
          <cell r="P1900">
            <v>0</v>
          </cell>
        </row>
        <row r="1901">
          <cell r="M1901" t="str">
            <v>PF3</v>
          </cell>
          <cell r="N1901" t="str">
            <v>F.III) Beni in comodato</v>
          </cell>
          <cell r="O1901">
            <v>0</v>
          </cell>
          <cell r="P1901">
            <v>0</v>
          </cell>
        </row>
        <row r="1902">
          <cell r="M1902" t="str">
            <v>PF4</v>
          </cell>
          <cell r="N1902" t="str">
            <v>F.IV) Altri conti d'ordine</v>
          </cell>
          <cell r="O1902">
            <v>0</v>
          </cell>
          <cell r="P1902">
            <v>0</v>
          </cell>
        </row>
        <row r="1903">
          <cell r="N1903" t="str">
            <v>Garanzie prestate (fideiussioni, avalli, altre garanzie personali e reali)</v>
          </cell>
          <cell r="O1903">
            <v>0</v>
          </cell>
          <cell r="P1903">
            <v>0</v>
          </cell>
        </row>
        <row r="1904">
          <cell r="N1904" t="str">
            <v>Garanzie ricevute (fideiussioni, avalli, altre garanzie personali e reali)</v>
          </cell>
          <cell r="O1904">
            <v>0</v>
          </cell>
          <cell r="P1904">
            <v>0</v>
          </cell>
        </row>
        <row r="1905">
          <cell r="N1905" t="str">
            <v>Beni in contenzioso</v>
          </cell>
          <cell r="O1905">
            <v>0</v>
          </cell>
          <cell r="P1905">
            <v>0</v>
          </cell>
        </row>
        <row r="1906">
          <cell r="N1906" t="str">
            <v>Altri impegni assunti</v>
          </cell>
          <cell r="O1906">
            <v>0</v>
          </cell>
          <cell r="P1906">
            <v>0</v>
          </cell>
        </row>
        <row r="1907">
          <cell r="N1907" t="str">
            <v>TOTALE ATTIVITA'</v>
          </cell>
          <cell r="O1907">
            <v>0</v>
          </cell>
          <cell r="P1907">
            <v>0</v>
          </cell>
        </row>
        <row r="1908">
          <cell r="N1908" t="str">
            <v>A) IMMOBILIZZAZIONI</v>
          </cell>
          <cell r="O1908">
            <v>0</v>
          </cell>
          <cell r="P1908">
            <v>0</v>
          </cell>
        </row>
        <row r="1909">
          <cell r="N1909" t="str">
            <v>A.I. Immobilizzazioni immateriali</v>
          </cell>
          <cell r="O1909">
            <v>0</v>
          </cell>
          <cell r="P1909">
            <v>0</v>
          </cell>
        </row>
        <row r="1910">
          <cell r="M1910" t="str">
            <v>AA11</v>
          </cell>
          <cell r="N1910" t="str">
            <v>A.I.1 Costi di impianto e ampliamento</v>
          </cell>
          <cell r="O1910">
            <v>0</v>
          </cell>
          <cell r="P1910">
            <v>0</v>
          </cell>
        </row>
        <row r="1911">
          <cell r="J1911" t="str">
            <v>AA1010A</v>
          </cell>
          <cell r="N1911" t="str">
            <v>A.I.1.a) Costi di impianto e di ampliamento.</v>
          </cell>
          <cell r="O1911">
            <v>0</v>
          </cell>
          <cell r="P1911">
            <v>0</v>
          </cell>
        </row>
        <row r="1912">
          <cell r="N1912" t="str">
            <v>Costi di impianto e di ampliamento (non sterilizzati)</v>
          </cell>
          <cell r="O1912">
            <v>0</v>
          </cell>
          <cell r="P1912">
            <v>0</v>
          </cell>
        </row>
        <row r="1913">
          <cell r="N1913" t="str">
            <v>Costi di impianto e di ampliamento (sterilizzati)</v>
          </cell>
          <cell r="O1913">
            <v>0</v>
          </cell>
          <cell r="P1913">
            <v>0</v>
          </cell>
        </row>
        <row r="1914">
          <cell r="J1914" t="str">
            <v>AA1010B</v>
          </cell>
          <cell r="N1914" t="str">
            <v>A.I.1.b) Fondo ammortamento Costi di impianto e di ampliamento.</v>
          </cell>
          <cell r="O1914">
            <v>0</v>
          </cell>
          <cell r="P1914">
            <v>0</v>
          </cell>
        </row>
        <row r="1915">
          <cell r="N1915" t="str">
            <v>F.do amm. Costi di impianto e di ampliamento (non sterilizzati)</v>
          </cell>
          <cell r="O1915">
            <v>0</v>
          </cell>
          <cell r="P1915">
            <v>0</v>
          </cell>
        </row>
        <row r="1916">
          <cell r="N1916" t="str">
            <v>F.do amm. Costi di impianto e di ampliamento (sterilizzati)</v>
          </cell>
          <cell r="O1916">
            <v>0</v>
          </cell>
          <cell r="P1916">
            <v>0</v>
          </cell>
        </row>
        <row r="1917">
          <cell r="M1917" t="str">
            <v>AA12</v>
          </cell>
          <cell r="N1917" t="str">
            <v>A.I.2 Costi di ricerca e sviluppo.</v>
          </cell>
          <cell r="O1917">
            <v>0</v>
          </cell>
          <cell r="P1917">
            <v>0</v>
          </cell>
        </row>
        <row r="1918">
          <cell r="J1918" t="str">
            <v>AA1020A</v>
          </cell>
          <cell r="N1918" t="str">
            <v>A.I.2.a) Costi di ricerca e sviluppo.</v>
          </cell>
          <cell r="O1918">
            <v>0</v>
          </cell>
          <cell r="P1918">
            <v>0</v>
          </cell>
        </row>
        <row r="1919">
          <cell r="N1919" t="str">
            <v>Costi di ricerca e sviluppo (non sterilizzati)</v>
          </cell>
          <cell r="O1919">
            <v>0</v>
          </cell>
          <cell r="P1919">
            <v>0</v>
          </cell>
        </row>
        <row r="1920">
          <cell r="N1920" t="str">
            <v>Costi di ricerca e sviluppo (sterilizzati)</v>
          </cell>
          <cell r="O1920">
            <v>0</v>
          </cell>
          <cell r="P1920">
            <v>0</v>
          </cell>
        </row>
        <row r="1921">
          <cell r="J1921" t="str">
            <v>AA1020B</v>
          </cell>
          <cell r="N1921" t="str">
            <v>A.I.2.b) Fondo ammortamento Costi di ricerca e sviluppo.</v>
          </cell>
          <cell r="O1921">
            <v>0</v>
          </cell>
          <cell r="P1921">
            <v>0</v>
          </cell>
        </row>
        <row r="1922">
          <cell r="N1922" t="str">
            <v>F.do amm. Costi di ricerca e sviluppo (non sterilizzati)</v>
          </cell>
          <cell r="O1922">
            <v>0</v>
          </cell>
          <cell r="P1922">
            <v>0</v>
          </cell>
        </row>
        <row r="1923">
          <cell r="N1923" t="str">
            <v>F.do amm. Costi di ricerca e sviluppo (sterilizzati)</v>
          </cell>
          <cell r="O1923">
            <v>0</v>
          </cell>
          <cell r="P1923">
            <v>0</v>
          </cell>
        </row>
        <row r="1924">
          <cell r="M1924" t="str">
            <v>AA13</v>
          </cell>
          <cell r="N1924" t="str">
            <v>A.I.3 Diritti di brevetto e diritti di utilizzazione delle opere dell’ingegno.</v>
          </cell>
          <cell r="O1924">
            <v>0</v>
          </cell>
          <cell r="P1924">
            <v>0</v>
          </cell>
        </row>
        <row r="1925">
          <cell r="J1925" t="str">
            <v>AA1030A</v>
          </cell>
          <cell r="N1925" t="str">
            <v>A.I.3.a) Diritti di brevetto e diritti di utilizzazione delle opere dell’ingegno - Attività di ricerca</v>
          </cell>
          <cell r="O1925">
            <v>0</v>
          </cell>
          <cell r="P1925">
            <v>0</v>
          </cell>
        </row>
        <row r="1926">
          <cell r="N1926" t="str">
            <v>Diritti di brevetto industriale - Attività di ricerca - (Non sterilizzati)</v>
          </cell>
          <cell r="O1926">
            <v>0</v>
          </cell>
          <cell r="P1926">
            <v>0</v>
          </cell>
        </row>
        <row r="1927">
          <cell r="N1927" t="str">
            <v>Diritti di brevetto industriale - Attività di ricerca - (Sterilizzati)</v>
          </cell>
          <cell r="O1927">
            <v>0</v>
          </cell>
          <cell r="P1927">
            <v>0</v>
          </cell>
        </row>
        <row r="1928">
          <cell r="N1928" t="str">
            <v>Diritti di utilizzazione delle opere dell'ingegno - Attività di ricerca - (Non sterilizzati)</v>
          </cell>
          <cell r="O1928">
            <v>0</v>
          </cell>
          <cell r="P1928">
            <v>0</v>
          </cell>
        </row>
        <row r="1929">
          <cell r="N1929" t="str">
            <v>Diritti di utilizzazione delle opere dell'ingegno - Attività di ricerca - (Sterilizzati)</v>
          </cell>
          <cell r="O1929">
            <v>0</v>
          </cell>
          <cell r="P1929">
            <v>0</v>
          </cell>
        </row>
        <row r="1930">
          <cell r="J1930" t="str">
            <v>AA1030B</v>
          </cell>
          <cell r="N1930" t="str">
            <v>A.I.3.b) Fondo ammortamento Diritti di brevetto e diritti di utilizzazione delle opere dell’ingegno - Attività di ricerca</v>
          </cell>
          <cell r="O1930">
            <v>0</v>
          </cell>
          <cell r="P1930">
            <v>0</v>
          </cell>
        </row>
        <row r="1931">
          <cell r="N1931" t="str">
            <v>F.do amm. Diritti di brevetto industriale -Ricerca -(Non sterilizzati)</v>
          </cell>
          <cell r="O1931">
            <v>0</v>
          </cell>
          <cell r="P1931">
            <v>0</v>
          </cell>
        </row>
        <row r="1932">
          <cell r="N1932" t="str">
            <v>F.do amm. Diritti di brevetto industriale -Ricerca -(Sterilizzati)</v>
          </cell>
          <cell r="O1932">
            <v>0</v>
          </cell>
          <cell r="P1932">
            <v>0</v>
          </cell>
        </row>
        <row r="1933">
          <cell r="N1933" t="str">
            <v>F.do amm. Diritti di utilizzazione delle opere dell'ingegno - Ricerca - (Non sterilizzati)</v>
          </cell>
          <cell r="O1933">
            <v>0</v>
          </cell>
          <cell r="P1933">
            <v>0</v>
          </cell>
        </row>
        <row r="1934">
          <cell r="N1934" t="str">
            <v>F.do amm. Diritti di utilizzazione delle opere dell'ingegno - RIcerca - (Sterilizzati)</v>
          </cell>
          <cell r="O1934">
            <v>0</v>
          </cell>
          <cell r="P1934">
            <v>0</v>
          </cell>
        </row>
        <row r="1935">
          <cell r="J1935" t="str">
            <v>AA1030A</v>
          </cell>
          <cell r="N1935" t="str">
            <v>A.I.3.c) Diritti di brevetto e diritti di utilizzazione delle opere dell’ingegno - Altri</v>
          </cell>
          <cell r="O1935">
            <v>0</v>
          </cell>
          <cell r="P1935">
            <v>0</v>
          </cell>
        </row>
        <row r="1936">
          <cell r="N1936" t="str">
            <v>Diritti di brevetto industriale - Altri - (Non sterilizzati)</v>
          </cell>
          <cell r="O1936">
            <v>0</v>
          </cell>
          <cell r="P1936">
            <v>0</v>
          </cell>
        </row>
        <row r="1937">
          <cell r="N1937" t="str">
            <v>Diritti di brevetto industriale - Altri - (Sterilizzati)</v>
          </cell>
          <cell r="O1937">
            <v>0</v>
          </cell>
          <cell r="P1937">
            <v>0</v>
          </cell>
        </row>
        <row r="1938">
          <cell r="N1938" t="str">
            <v>Diritti di utilizzazione delle opere dell'ingegno - Altri - (Non sterilizzati)</v>
          </cell>
          <cell r="O1938">
            <v>0</v>
          </cell>
          <cell r="P1938">
            <v>0</v>
          </cell>
        </row>
        <row r="1939">
          <cell r="N1939" t="str">
            <v>Diritti di utilizzazione delle opere dell'ingegno - Altri - (Sterilizzati)</v>
          </cell>
          <cell r="O1939">
            <v>0</v>
          </cell>
          <cell r="P1939">
            <v>0</v>
          </cell>
        </row>
        <row r="1940">
          <cell r="J1940" t="str">
            <v>AA1030B</v>
          </cell>
          <cell r="N1940" t="str">
            <v>A.I.3.d) Fondo ammortamento Diritti di brevetto e diritti di utilizzazione delle opere dell’ingegno - Attività di ricerca</v>
          </cell>
          <cell r="O1940">
            <v>0</v>
          </cell>
          <cell r="P1940">
            <v>0</v>
          </cell>
        </row>
        <row r="1941">
          <cell r="N1941" t="str">
            <v>F.do amm. Diritti di brevetto industriale -Altri -(Non sterilizzati)</v>
          </cell>
          <cell r="O1941">
            <v>0</v>
          </cell>
          <cell r="P1941">
            <v>0</v>
          </cell>
        </row>
        <row r="1942">
          <cell r="N1942" t="str">
            <v>F.do amm. Diritti di brevetto industriale -Altri -(Sterilizzati)</v>
          </cell>
          <cell r="O1942">
            <v>0</v>
          </cell>
          <cell r="P1942">
            <v>0</v>
          </cell>
        </row>
        <row r="1943">
          <cell r="N1943" t="str">
            <v>F.do amm. Diritti di utilizzazione delle opere dell'ingegno - Altri - (Non sterilizzati)</v>
          </cell>
          <cell r="O1943">
            <v>0</v>
          </cell>
          <cell r="P1943">
            <v>0</v>
          </cell>
        </row>
        <row r="1944">
          <cell r="N1944" t="str">
            <v>F.do amm. Diritti di utilizzazione delle opere dell'ingegno - Altri - (Sterilizzati)</v>
          </cell>
          <cell r="O1944">
            <v>0</v>
          </cell>
          <cell r="P1944">
            <v>0</v>
          </cell>
        </row>
        <row r="1945">
          <cell r="J1945" t="str">
            <v>AA1040A</v>
          </cell>
          <cell r="M1945" t="str">
            <v>AA14</v>
          </cell>
          <cell r="N1945" t="str">
            <v>A.I.4 Immobilizzazioni immateriali in corso e acconti</v>
          </cell>
          <cell r="O1945">
            <v>0</v>
          </cell>
          <cell r="P1945">
            <v>0</v>
          </cell>
        </row>
        <row r="1946">
          <cell r="N1946" t="str">
            <v>Immobiliz. Immateriali in corso di esecuzione</v>
          </cell>
          <cell r="O1946">
            <v>0</v>
          </cell>
          <cell r="P1946">
            <v>0</v>
          </cell>
        </row>
        <row r="1947">
          <cell r="N1947" t="str">
            <v>Acconti su future immobilizz. Immateriali</v>
          </cell>
          <cell r="O1947">
            <v>0</v>
          </cell>
          <cell r="P1947">
            <v>0</v>
          </cell>
        </row>
        <row r="1948">
          <cell r="M1948" t="str">
            <v>AA15</v>
          </cell>
          <cell r="N1948" t="str">
            <v>A.I.5 Altre immobilizzazioni immateriali.</v>
          </cell>
          <cell r="O1948">
            <v>0</v>
          </cell>
          <cell r="P1948">
            <v>0</v>
          </cell>
        </row>
        <row r="1949">
          <cell r="J1949" t="str">
            <v>AA1050A</v>
          </cell>
          <cell r="N1949" t="str">
            <v>A.I.5.a) Concessioni, licenze, marchi e diritti simili</v>
          </cell>
          <cell r="O1949">
            <v>0</v>
          </cell>
          <cell r="P1949">
            <v>0</v>
          </cell>
        </row>
        <row r="1950">
          <cell r="N1950" t="str">
            <v>Concessioni (Non sterilizzate)</v>
          </cell>
          <cell r="O1950">
            <v>0</v>
          </cell>
          <cell r="P1950">
            <v>0</v>
          </cell>
        </row>
        <row r="1951">
          <cell r="N1951" t="str">
            <v>Concessioni (Sterilizzate)</v>
          </cell>
          <cell r="O1951">
            <v>0</v>
          </cell>
          <cell r="P1951">
            <v>0</v>
          </cell>
        </row>
        <row r="1952">
          <cell r="N1952" t="str">
            <v>Licenze d'uso (Non sterilizzate)</v>
          </cell>
          <cell r="O1952">
            <v>0</v>
          </cell>
          <cell r="P1952">
            <v>0</v>
          </cell>
        </row>
        <row r="1953">
          <cell r="N1953" t="str">
            <v>Licenze d'uso (Sterilizzate)</v>
          </cell>
          <cell r="O1953">
            <v>0</v>
          </cell>
          <cell r="P1953">
            <v>0</v>
          </cell>
        </row>
        <row r="1954">
          <cell r="N1954" t="str">
            <v>Marchi (Non sterilizzati)</v>
          </cell>
          <cell r="O1954">
            <v>0</v>
          </cell>
          <cell r="P1954">
            <v>0</v>
          </cell>
        </row>
        <row r="1955">
          <cell r="N1955" t="str">
            <v>Marchi (Sterilizzati)</v>
          </cell>
          <cell r="O1955">
            <v>0</v>
          </cell>
          <cell r="P1955">
            <v>0</v>
          </cell>
        </row>
        <row r="1956">
          <cell r="N1956" t="str">
            <v>Altri diritti simili (Non sterilizzati)</v>
          </cell>
          <cell r="O1956">
            <v>0</v>
          </cell>
          <cell r="P1956">
            <v>0</v>
          </cell>
        </row>
        <row r="1957">
          <cell r="N1957" t="str">
            <v>Altri diritti simili (Sterilizzati)</v>
          </cell>
          <cell r="O1957">
            <v>0</v>
          </cell>
          <cell r="P1957">
            <v>0</v>
          </cell>
        </row>
        <row r="1958">
          <cell r="J1958" t="str">
            <v>AA1050B</v>
          </cell>
          <cell r="N1958" t="str">
            <v>A.I.5.b) Fondo amm.to Concessioni, licenze, marchi e diritti simili</v>
          </cell>
          <cell r="O1958">
            <v>0</v>
          </cell>
          <cell r="P1958">
            <v>0</v>
          </cell>
        </row>
        <row r="1959">
          <cell r="N1959" t="str">
            <v>F.do amm. Concessioni (Non sterilizzate)</v>
          </cell>
          <cell r="O1959">
            <v>0</v>
          </cell>
          <cell r="P1959">
            <v>0</v>
          </cell>
        </row>
        <row r="1960">
          <cell r="N1960" t="str">
            <v>F.do amm. Concessioni (Sterilizzate)</v>
          </cell>
          <cell r="O1960">
            <v>0</v>
          </cell>
          <cell r="P1960">
            <v>0</v>
          </cell>
        </row>
        <row r="1961">
          <cell r="N1961" t="str">
            <v>F.do amm. Licenze d'uso (Non sterilizzate)</v>
          </cell>
          <cell r="O1961">
            <v>0</v>
          </cell>
          <cell r="P1961">
            <v>0</v>
          </cell>
        </row>
        <row r="1962">
          <cell r="N1962" t="str">
            <v>F.do amm. Licenze d'uso (Sterilizzate)</v>
          </cell>
          <cell r="O1962">
            <v>0</v>
          </cell>
          <cell r="P1962">
            <v>0</v>
          </cell>
        </row>
        <row r="1963">
          <cell r="N1963" t="str">
            <v>F.do amm. Altri diritti simili (Non sterilizzati)</v>
          </cell>
          <cell r="O1963">
            <v>0</v>
          </cell>
          <cell r="P1963">
            <v>0</v>
          </cell>
        </row>
        <row r="1964">
          <cell r="N1964" t="str">
            <v>F.do amm. Altri diritti simili (Sterilizzati)</v>
          </cell>
          <cell r="O1964">
            <v>0</v>
          </cell>
          <cell r="P1964">
            <v>0</v>
          </cell>
        </row>
        <row r="1965">
          <cell r="J1965" t="str">
            <v>AA1050A</v>
          </cell>
          <cell r="N1965" t="str">
            <v>A.I.5.c) Migliorie su beni di terzi</v>
          </cell>
          <cell r="O1965">
            <v>0</v>
          </cell>
          <cell r="P1965">
            <v>0</v>
          </cell>
        </row>
        <row r="1966">
          <cell r="N1966" t="str">
            <v>Migliorie su beni di terzi (non sterilizzati)</v>
          </cell>
          <cell r="O1966">
            <v>0</v>
          </cell>
          <cell r="P1966">
            <v>0</v>
          </cell>
        </row>
        <row r="1967">
          <cell r="N1967" t="str">
            <v>Migliorie su beni di terzi (sterilizzati)</v>
          </cell>
          <cell r="O1967">
            <v>0</v>
          </cell>
          <cell r="P1967">
            <v>0</v>
          </cell>
        </row>
        <row r="1968">
          <cell r="J1968" t="str">
            <v>AA1050B</v>
          </cell>
          <cell r="N1968" t="str">
            <v>A.I.5.d) Fondo ammortamento migliorie beni terzi</v>
          </cell>
          <cell r="O1968">
            <v>0</v>
          </cell>
          <cell r="P1968">
            <v>0</v>
          </cell>
        </row>
        <row r="1969">
          <cell r="N1969" t="str">
            <v>F.do amm. Migliorie su beni di terzi (non sterilizzati)</v>
          </cell>
          <cell r="O1969">
            <v>0</v>
          </cell>
          <cell r="P1969">
            <v>0</v>
          </cell>
        </row>
        <row r="1970">
          <cell r="N1970" t="str">
            <v>F.do amm. Migliorie su beni di terzi (sterilizzati)</v>
          </cell>
          <cell r="O1970">
            <v>0</v>
          </cell>
          <cell r="P1970">
            <v>0</v>
          </cell>
        </row>
        <row r="1971">
          <cell r="J1971" t="str">
            <v>AA1050A</v>
          </cell>
          <cell r="N1971" t="str">
            <v>A.I.5.e) Pubblicità (da ammortizzare)</v>
          </cell>
          <cell r="O1971">
            <v>0</v>
          </cell>
          <cell r="P1971">
            <v>0</v>
          </cell>
        </row>
        <row r="1972">
          <cell r="N1972" t="str">
            <v>Pubblicità da ammortizzare (non sterilizzata)</v>
          </cell>
          <cell r="O1972">
            <v>0</v>
          </cell>
          <cell r="P1972">
            <v>0</v>
          </cell>
        </row>
        <row r="1973">
          <cell r="N1973" t="str">
            <v>Pubblicità da ammortizzare (sterilizzata)</v>
          </cell>
          <cell r="O1973">
            <v>0</v>
          </cell>
          <cell r="P1973">
            <v>0</v>
          </cell>
        </row>
        <row r="1974">
          <cell r="J1974" t="str">
            <v>AA1050B</v>
          </cell>
          <cell r="N1974" t="str">
            <v>A.I.5.f) Fondo ammortamento Pubblicità</v>
          </cell>
          <cell r="O1974">
            <v>0</v>
          </cell>
          <cell r="P1974">
            <v>0</v>
          </cell>
        </row>
        <row r="1975">
          <cell r="N1975" t="str">
            <v>F.do amm. Pubblicità (non sterilizzata)</v>
          </cell>
          <cell r="O1975">
            <v>0</v>
          </cell>
          <cell r="P1975">
            <v>0</v>
          </cell>
        </row>
        <row r="1976">
          <cell r="N1976" t="str">
            <v>F.do amm. Pubblicità (sterilizzata)</v>
          </cell>
          <cell r="O1976">
            <v>0</v>
          </cell>
          <cell r="P1976">
            <v>0</v>
          </cell>
        </row>
        <row r="1977">
          <cell r="J1977" t="str">
            <v>AA1050A</v>
          </cell>
          <cell r="N1977" t="str">
            <v>A.I.5.g) Altre immobilizzazioni immateriali</v>
          </cell>
          <cell r="O1977">
            <v>0</v>
          </cell>
          <cell r="P1977">
            <v>0</v>
          </cell>
        </row>
        <row r="1978">
          <cell r="N1978" t="str">
            <v>Altri costi pluriennali da ammortizzare (non sterilizzati)</v>
          </cell>
          <cell r="O1978">
            <v>0</v>
          </cell>
          <cell r="P1978">
            <v>0</v>
          </cell>
        </row>
        <row r="1979">
          <cell r="N1979" t="str">
            <v>Altri costi pluriennali da ammortizzare (sterilizzati)</v>
          </cell>
          <cell r="O1979">
            <v>0</v>
          </cell>
          <cell r="P1979">
            <v>0</v>
          </cell>
        </row>
        <row r="1980">
          <cell r="N1980" t="str">
            <v>Altre immobilizzazioni immateriali (non sterilizzate)</v>
          </cell>
          <cell r="O1980">
            <v>0</v>
          </cell>
          <cell r="P1980">
            <v>0</v>
          </cell>
        </row>
        <row r="1981">
          <cell r="N1981" t="str">
            <v>Altre immobilizzazioni immateriali (sterilizzate)</v>
          </cell>
          <cell r="O1981">
            <v>0</v>
          </cell>
          <cell r="P1981">
            <v>0</v>
          </cell>
        </row>
        <row r="1982">
          <cell r="J1982" t="str">
            <v>AA1050B</v>
          </cell>
          <cell r="N1982" t="str">
            <v>A.I.5.h) Fondo ammortamento altre imm.ni immateriali</v>
          </cell>
          <cell r="O1982">
            <v>0</v>
          </cell>
          <cell r="P1982">
            <v>0</v>
          </cell>
        </row>
        <row r="1983">
          <cell r="N1983" t="str">
            <v>F.do amm.to Altri costi pluriennali da ammortizzare (non sterilizzati)</v>
          </cell>
          <cell r="O1983">
            <v>0</v>
          </cell>
          <cell r="P1983">
            <v>0</v>
          </cell>
        </row>
        <row r="1984">
          <cell r="N1984" t="str">
            <v>F.do amm.to Altri costi pluriennali da ammortizzare (sterilizzati)</v>
          </cell>
          <cell r="O1984">
            <v>0</v>
          </cell>
          <cell r="P1984">
            <v>0</v>
          </cell>
        </row>
        <row r="1985">
          <cell r="N1985" t="str">
            <v>F.do amm.to Altre immobilizzazioni immateriali (non sterilizzate)</v>
          </cell>
          <cell r="O1985">
            <v>0</v>
          </cell>
          <cell r="P1985">
            <v>0</v>
          </cell>
        </row>
        <row r="1986">
          <cell r="N1986" t="str">
            <v>F.do amm.to Altre immobilizzazioni immateriali (sterilizzate)</v>
          </cell>
          <cell r="O1986">
            <v>0</v>
          </cell>
          <cell r="P1986">
            <v>0</v>
          </cell>
        </row>
        <row r="1987">
          <cell r="N1987" t="str">
            <v>A.I.6 F.do Svalutazione immobilizzazioni immateriali</v>
          </cell>
          <cell r="O1987">
            <v>0</v>
          </cell>
          <cell r="P1987">
            <v>0</v>
          </cell>
        </row>
        <row r="1988">
          <cell r="J1988" t="str">
            <v>AA1010C</v>
          </cell>
          <cell r="M1988" t="str">
            <v>AA11</v>
          </cell>
          <cell r="N1988" t="str">
            <v>A.I.6.a) F.do Svalutazione Costi impianto e ampliamento</v>
          </cell>
          <cell r="O1988">
            <v>0</v>
          </cell>
          <cell r="P1988">
            <v>0</v>
          </cell>
        </row>
        <row r="1989">
          <cell r="N1989" t="str">
            <v>F.do Svalutazione Costi impianto e ampliamento (Non sterilizzati)</v>
          </cell>
          <cell r="O1989">
            <v>0</v>
          </cell>
          <cell r="P1989">
            <v>0</v>
          </cell>
        </row>
        <row r="1990">
          <cell r="N1990" t="str">
            <v>F.do Svalutazione Costi impianto e ampliamento (sterilizzati)</v>
          </cell>
          <cell r="O1990">
            <v>0</v>
          </cell>
          <cell r="P1990">
            <v>0</v>
          </cell>
        </row>
        <row r="1991">
          <cell r="J1991" t="str">
            <v>AA1020C</v>
          </cell>
          <cell r="M1991" t="str">
            <v>AA12</v>
          </cell>
          <cell r="N1991" t="str">
            <v>A.I.6.b) F.do Svalutazione Costi ricerca e sviluppo</v>
          </cell>
          <cell r="O1991">
            <v>0</v>
          </cell>
          <cell r="P1991">
            <v>0</v>
          </cell>
        </row>
        <row r="1992">
          <cell r="N1992" t="str">
            <v>F.do Svalutazione Costi ricerca e sviluppo (Non sterilizzati)</v>
          </cell>
          <cell r="O1992">
            <v>0</v>
          </cell>
          <cell r="P1992">
            <v>0</v>
          </cell>
        </row>
        <row r="1993">
          <cell r="N1993" t="str">
            <v>F.do Svalutazione Costi ricerca e sviluppo (sterilizzati)</v>
          </cell>
          <cell r="O1993">
            <v>0</v>
          </cell>
          <cell r="P1993">
            <v>0</v>
          </cell>
        </row>
        <row r="1994">
          <cell r="J1994" t="str">
            <v>AA1030C</v>
          </cell>
          <cell r="M1994" t="str">
            <v>AA13</v>
          </cell>
          <cell r="N1994" t="str">
            <v>A.I.6.c) F.do Svalutazione Diritti brevetto e diritti utilizz. op.ingegno</v>
          </cell>
          <cell r="O1994">
            <v>0</v>
          </cell>
          <cell r="P1994">
            <v>0</v>
          </cell>
        </row>
        <row r="1995">
          <cell r="N1995" t="str">
            <v>F.do Svalutazione Diritti brevetto e util. Op. ingegno (Non sterilizzati)</v>
          </cell>
          <cell r="O1995">
            <v>0</v>
          </cell>
          <cell r="P1995">
            <v>0</v>
          </cell>
        </row>
        <row r="1996">
          <cell r="N1996" t="str">
            <v>F.do Svalutazione Diritti brevetto e util. Op. ingegno (Sterilizzati)</v>
          </cell>
          <cell r="O1996">
            <v>0</v>
          </cell>
          <cell r="P1996">
            <v>0</v>
          </cell>
        </row>
        <row r="1997">
          <cell r="J1997" t="str">
            <v>AA1050C</v>
          </cell>
          <cell r="M1997" t="str">
            <v>AA15</v>
          </cell>
          <cell r="N1997" t="str">
            <v>A.I.6.d) F.do Svalutazione Altre immobil. Immateriali</v>
          </cell>
          <cell r="O1997">
            <v>0</v>
          </cell>
          <cell r="P1997">
            <v>0</v>
          </cell>
        </row>
        <row r="1998">
          <cell r="N1998" t="str">
            <v>F.do Svalutazione Altre immobilizz. immateriali (Non sterilizzati)</v>
          </cell>
          <cell r="O1998">
            <v>0</v>
          </cell>
          <cell r="P1998">
            <v>0</v>
          </cell>
        </row>
        <row r="1999">
          <cell r="N1999" t="str">
            <v>F.do Svalutazione Altre immobilizz. immateriali (Sterilizzati)</v>
          </cell>
          <cell r="O1999">
            <v>0</v>
          </cell>
          <cell r="P1999">
            <v>0</v>
          </cell>
        </row>
        <row r="2000">
          <cell r="N2000" t="str">
            <v>A.II. Immobilizzazioni materiali</v>
          </cell>
          <cell r="O2000">
            <v>0</v>
          </cell>
          <cell r="P2000">
            <v>0</v>
          </cell>
        </row>
        <row r="2001">
          <cell r="J2001" t="str">
            <v>AB1010A</v>
          </cell>
          <cell r="N2001" t="str">
            <v>A.II.1 Terreni</v>
          </cell>
          <cell r="O2001">
            <v>0</v>
          </cell>
          <cell r="P2001">
            <v>0</v>
          </cell>
        </row>
        <row r="2002">
          <cell r="M2002" t="str">
            <v>AA21a</v>
          </cell>
          <cell r="N2002" t="str">
            <v>A.II.1.a) Terreni disponibili</v>
          </cell>
          <cell r="O2002">
            <v>0</v>
          </cell>
          <cell r="P2002">
            <v>0</v>
          </cell>
        </row>
        <row r="2003">
          <cell r="N2003" t="str">
            <v>Terreni disponibili (Non sterilizzati)</v>
          </cell>
          <cell r="O2003">
            <v>0</v>
          </cell>
          <cell r="P2003">
            <v>0</v>
          </cell>
        </row>
        <row r="2004">
          <cell r="N2004" t="str">
            <v>Terreni disponibili (Sterilizzati)</v>
          </cell>
          <cell r="O2004">
            <v>0</v>
          </cell>
          <cell r="P2004">
            <v>0</v>
          </cell>
        </row>
        <row r="2005">
          <cell r="N2005" t="str">
            <v>Terreni edificabili disponibili (Non sterilizzati)</v>
          </cell>
          <cell r="O2005">
            <v>0</v>
          </cell>
          <cell r="P2005">
            <v>0</v>
          </cell>
        </row>
        <row r="2006">
          <cell r="N2006" t="str">
            <v>Terreni edificabili disponibili (Sterilizzati)</v>
          </cell>
          <cell r="O2006">
            <v>0</v>
          </cell>
          <cell r="P2006">
            <v>0</v>
          </cell>
        </row>
        <row r="2007">
          <cell r="N2007" t="str">
            <v>Altri terreni disponibili (Non sterilizzati)</v>
          </cell>
          <cell r="O2007">
            <v>0</v>
          </cell>
          <cell r="P2007">
            <v>0</v>
          </cell>
        </row>
        <row r="2008">
          <cell r="N2008" t="str">
            <v>Altri terreni disponibili (Sterilizzati)</v>
          </cell>
          <cell r="O2008">
            <v>0</v>
          </cell>
          <cell r="P2008">
            <v>0</v>
          </cell>
        </row>
        <row r="2009">
          <cell r="M2009" t="str">
            <v>AA21b</v>
          </cell>
          <cell r="N2009" t="str">
            <v>A.II.1.b) Terreni indisponibili</v>
          </cell>
          <cell r="O2009">
            <v>0</v>
          </cell>
          <cell r="P2009">
            <v>0</v>
          </cell>
        </row>
        <row r="2010">
          <cell r="N2010" t="str">
            <v>Terreni indisponibili (Non sterilizzati)</v>
          </cell>
          <cell r="O2010">
            <v>0</v>
          </cell>
          <cell r="P2010">
            <v>0</v>
          </cell>
        </row>
        <row r="2011">
          <cell r="N2011" t="str">
            <v>Terreni indisponibili (Sterilizzati)</v>
          </cell>
          <cell r="O2011">
            <v>0</v>
          </cell>
          <cell r="P2011">
            <v>0</v>
          </cell>
        </row>
        <row r="2012">
          <cell r="N2012" t="str">
            <v>Terreni edificabili indisponibili (Non sterilizzati)</v>
          </cell>
          <cell r="O2012">
            <v>0</v>
          </cell>
          <cell r="P2012">
            <v>0</v>
          </cell>
        </row>
        <row r="2013">
          <cell r="N2013" t="str">
            <v>Terreni edificabili indisponibili (Sterilizzati)</v>
          </cell>
          <cell r="O2013">
            <v>0</v>
          </cell>
          <cell r="P2013">
            <v>0</v>
          </cell>
        </row>
        <row r="2014">
          <cell r="N2014" t="str">
            <v>Altri terreni indisponibili (Non sterilizzati)</v>
          </cell>
          <cell r="O2014">
            <v>0</v>
          </cell>
          <cell r="P2014">
            <v>0</v>
          </cell>
        </row>
        <row r="2015">
          <cell r="N2015" t="str">
            <v>Altri terreni indisponibili (Sterilizzati)</v>
          </cell>
          <cell r="O2015">
            <v>0</v>
          </cell>
          <cell r="P2015">
            <v>0</v>
          </cell>
        </row>
        <row r="2016">
          <cell r="N2016" t="str">
            <v>A.II.2 Fabbricati</v>
          </cell>
          <cell r="O2016">
            <v>0</v>
          </cell>
          <cell r="P2016">
            <v>0</v>
          </cell>
        </row>
        <row r="2017">
          <cell r="M2017" t="str">
            <v>AA22a</v>
          </cell>
          <cell r="N2017" t="str">
            <v>A.II.2.a) Fabbricati non strumentali (disponibili)</v>
          </cell>
          <cell r="O2017">
            <v>0</v>
          </cell>
          <cell r="P2017">
            <v>0</v>
          </cell>
        </row>
        <row r="2018">
          <cell r="J2018" t="str">
            <v>AB1020A</v>
          </cell>
          <cell r="N2018" t="str">
            <v>A.II.2.a.1) Fabbricati non strumentali (disponibili)</v>
          </cell>
          <cell r="O2018">
            <v>0</v>
          </cell>
          <cell r="P2018">
            <v>0</v>
          </cell>
        </row>
        <row r="2019">
          <cell r="N2019" t="str">
            <v>Fabbricati disponibili (da reddito) - (Non sterilizzati)</v>
          </cell>
          <cell r="O2019">
            <v>0</v>
          </cell>
          <cell r="P2019">
            <v>0</v>
          </cell>
        </row>
        <row r="2020">
          <cell r="N2020" t="str">
            <v>Fabbricati disponibili (da reddito) - (Sterilizzati)</v>
          </cell>
          <cell r="O2020">
            <v>0</v>
          </cell>
          <cell r="P2020">
            <v>0</v>
          </cell>
        </row>
        <row r="2021">
          <cell r="N2021" t="str">
            <v>Costruzioni leggere (da reddito) - (Non sterilizzati)</v>
          </cell>
          <cell r="O2021">
            <v>0</v>
          </cell>
          <cell r="P2021">
            <v>0</v>
          </cell>
        </row>
        <row r="2022">
          <cell r="N2022" t="str">
            <v>Costruzioni leggere (da reddito) - (Sterilizzati)</v>
          </cell>
          <cell r="O2022">
            <v>0</v>
          </cell>
          <cell r="P2022">
            <v>0</v>
          </cell>
        </row>
        <row r="2023">
          <cell r="J2023" t="str">
            <v>AB1020B</v>
          </cell>
          <cell r="N2023" t="str">
            <v>A.II.2.a.2) Fondo ammortamento Fabbricati (disponibili)</v>
          </cell>
          <cell r="O2023">
            <v>0</v>
          </cell>
          <cell r="P2023">
            <v>0</v>
          </cell>
        </row>
        <row r="2024">
          <cell r="N2024" t="str">
            <v>F.do amm. Fabbricati disponibili (da reddito) - (Non sterilizzati)</v>
          </cell>
          <cell r="O2024">
            <v>0</v>
          </cell>
          <cell r="P2024">
            <v>0</v>
          </cell>
        </row>
        <row r="2025">
          <cell r="N2025" t="str">
            <v>F.do amm. Fabbricati disponibili (da reddito) - (Sterilizzati)</v>
          </cell>
          <cell r="O2025">
            <v>0</v>
          </cell>
          <cell r="P2025">
            <v>0</v>
          </cell>
        </row>
        <row r="2026">
          <cell r="N2026" t="str">
            <v>F.do amm. Costruzioni leggere (da reddito) - (Non sterilizzati)</v>
          </cell>
          <cell r="O2026">
            <v>0</v>
          </cell>
          <cell r="P2026">
            <v>0</v>
          </cell>
        </row>
        <row r="2027">
          <cell r="N2027" t="str">
            <v>F.do amm. Costruzioni leggere (da reddito) - (Sterilizzati)</v>
          </cell>
          <cell r="O2027">
            <v>0</v>
          </cell>
          <cell r="P2027">
            <v>0</v>
          </cell>
        </row>
        <row r="2028">
          <cell r="M2028" t="str">
            <v>AA22b</v>
          </cell>
          <cell r="N2028" t="str">
            <v>A.II.2.b) Fabbricati (indisponibili)</v>
          </cell>
          <cell r="O2028">
            <v>0</v>
          </cell>
          <cell r="P2028">
            <v>0</v>
          </cell>
        </row>
        <row r="2029">
          <cell r="J2029" t="str">
            <v>AB1020A</v>
          </cell>
          <cell r="N2029" t="str">
            <v>A.II.2.b.1) Fabbricati (indisponibili)</v>
          </cell>
          <cell r="O2029">
            <v>0</v>
          </cell>
          <cell r="P2029">
            <v>0</v>
          </cell>
        </row>
        <row r="2030">
          <cell r="N2030" t="str">
            <v>Fabbricati indisponibili (attività istituzionale) - (Non sterilizzati)</v>
          </cell>
          <cell r="O2030">
            <v>0</v>
          </cell>
          <cell r="P2030">
            <v>0</v>
          </cell>
        </row>
        <row r="2031">
          <cell r="N2031" t="str">
            <v>Fabbricati indisponibili (attività istituzionale) - (Sterilizzati)</v>
          </cell>
          <cell r="O2031">
            <v>0</v>
          </cell>
          <cell r="P2031">
            <v>0</v>
          </cell>
        </row>
        <row r="2032">
          <cell r="N2032" t="str">
            <v>Costruzioni leggere (attività istituzionale) - (Non sterilizzati)</v>
          </cell>
          <cell r="O2032">
            <v>0</v>
          </cell>
          <cell r="P2032">
            <v>0</v>
          </cell>
        </row>
        <row r="2033">
          <cell r="N2033" t="str">
            <v>Costruzioni leggere (attività istituzionale) - (Sterilizzati)</v>
          </cell>
          <cell r="O2033">
            <v>0</v>
          </cell>
          <cell r="P2033">
            <v>0</v>
          </cell>
        </row>
        <row r="2034">
          <cell r="J2034" t="str">
            <v>AB1020B</v>
          </cell>
          <cell r="N2034" t="str">
            <v>A.II.2.b.2) Fondo ammortamento Fabbricati (indisponibili)</v>
          </cell>
          <cell r="O2034">
            <v>0</v>
          </cell>
          <cell r="P2034">
            <v>0</v>
          </cell>
        </row>
        <row r="2035">
          <cell r="N2035" t="str">
            <v>F.do amm. Fabbricati indisponibili (attività istituzionale) - (Non sterilizzati)</v>
          </cell>
          <cell r="O2035">
            <v>0</v>
          </cell>
          <cell r="P2035">
            <v>0</v>
          </cell>
        </row>
        <row r="2036">
          <cell r="N2036" t="str">
            <v>F.do amm. Fabbricati indisponibili (attività istituzionale) - (Sterilizzati)</v>
          </cell>
          <cell r="O2036">
            <v>0</v>
          </cell>
          <cell r="P2036">
            <v>0</v>
          </cell>
        </row>
        <row r="2037">
          <cell r="N2037" t="str">
            <v>F.do amm. Costruzioni leggere (attività istituzionale) - (Non sterilizzati)</v>
          </cell>
          <cell r="O2037">
            <v>0</v>
          </cell>
          <cell r="P2037">
            <v>0</v>
          </cell>
        </row>
        <row r="2038">
          <cell r="N2038" t="str">
            <v>F.do amm. Costruzioni leggere (attività istituzionale) - (Sterilizzati)</v>
          </cell>
          <cell r="O2038">
            <v>0</v>
          </cell>
          <cell r="P2038">
            <v>0</v>
          </cell>
        </row>
        <row r="2039">
          <cell r="M2039" t="str">
            <v>AA23</v>
          </cell>
          <cell r="N2039" t="str">
            <v>A.II.3 Impianti e macchinari.</v>
          </cell>
          <cell r="O2039">
            <v>0</v>
          </cell>
          <cell r="P2039">
            <v>0</v>
          </cell>
        </row>
        <row r="2040">
          <cell r="J2040" t="str">
            <v>AB1030A</v>
          </cell>
          <cell r="N2040" t="str">
            <v>A.II.3.a) Impianti e macchinari.</v>
          </cell>
          <cell r="O2040">
            <v>0</v>
          </cell>
          <cell r="P2040">
            <v>0</v>
          </cell>
        </row>
        <row r="2041">
          <cell r="N2041" t="str">
            <v>Impianti sanitari (Non sterilizzati)</v>
          </cell>
          <cell r="O2041">
            <v>0</v>
          </cell>
          <cell r="P2041">
            <v>0</v>
          </cell>
        </row>
        <row r="2042">
          <cell r="N2042" t="str">
            <v>Impianti sanitari (Sterilizzati)</v>
          </cell>
          <cell r="O2042">
            <v>0</v>
          </cell>
          <cell r="P2042">
            <v>0</v>
          </cell>
        </row>
        <row r="2043">
          <cell r="N2043" t="str">
            <v>Impianti elettrici ed idraulici (Non sterilizzati)</v>
          </cell>
          <cell r="O2043">
            <v>0</v>
          </cell>
          <cell r="P2043">
            <v>0</v>
          </cell>
        </row>
        <row r="2044">
          <cell r="N2044" t="str">
            <v>Impianti elettrici ed idraulici (Sterilizzati)</v>
          </cell>
          <cell r="O2044">
            <v>0</v>
          </cell>
          <cell r="P2044">
            <v>0</v>
          </cell>
        </row>
        <row r="2045">
          <cell r="N2045" t="str">
            <v>Impianti telefonici (Non sterilizzati)</v>
          </cell>
          <cell r="O2045">
            <v>0</v>
          </cell>
          <cell r="P2045">
            <v>0</v>
          </cell>
        </row>
        <row r="2046">
          <cell r="N2046" t="str">
            <v>Impianti telefonici (Sterilizzati)</v>
          </cell>
          <cell r="O2046">
            <v>0</v>
          </cell>
          <cell r="P2046">
            <v>0</v>
          </cell>
        </row>
        <row r="2047">
          <cell r="N2047" t="str">
            <v>Impianti di allarme e sicurezza (Non sterilizzati)</v>
          </cell>
          <cell r="O2047">
            <v>0</v>
          </cell>
          <cell r="P2047">
            <v>0</v>
          </cell>
        </row>
        <row r="2048">
          <cell r="N2048" t="str">
            <v>Impianti di allarme e sicurezza (Sterilizzati)</v>
          </cell>
          <cell r="O2048">
            <v>0</v>
          </cell>
          <cell r="P2048">
            <v>0</v>
          </cell>
        </row>
        <row r="2049">
          <cell r="N2049" t="str">
            <v>Altri impianti e macchinari specifici (Non sterilizzati)</v>
          </cell>
          <cell r="O2049">
            <v>0</v>
          </cell>
          <cell r="P2049">
            <v>0</v>
          </cell>
        </row>
        <row r="2050">
          <cell r="N2050" t="str">
            <v>Altri impianti e macchinari specifici (Sterilizzati)</v>
          </cell>
          <cell r="O2050">
            <v>0</v>
          </cell>
          <cell r="P2050">
            <v>0</v>
          </cell>
        </row>
        <row r="2051">
          <cell r="N2051" t="str">
            <v>Altri impiantie macchinari generici (Non sterilizzati)</v>
          </cell>
          <cell r="O2051">
            <v>0</v>
          </cell>
          <cell r="P2051">
            <v>0</v>
          </cell>
        </row>
        <row r="2052">
          <cell r="N2052" t="str">
            <v>Altri impiantie macchinari generici (Sterilizzati)</v>
          </cell>
          <cell r="O2052">
            <v>0</v>
          </cell>
          <cell r="P2052">
            <v>0</v>
          </cell>
        </row>
        <row r="2053">
          <cell r="N2053" t="str">
            <v>Altri impianti (Non sterilizzati)</v>
          </cell>
          <cell r="O2053">
            <v>0</v>
          </cell>
          <cell r="P2053">
            <v>0</v>
          </cell>
        </row>
        <row r="2054">
          <cell r="N2054" t="str">
            <v>Altri impianti (Sterilizzati)</v>
          </cell>
          <cell r="O2054">
            <v>0</v>
          </cell>
          <cell r="P2054">
            <v>0</v>
          </cell>
        </row>
        <row r="2055">
          <cell r="J2055" t="str">
            <v>AB1030B</v>
          </cell>
          <cell r="N2055" t="str">
            <v>A.II.3.b) Fondo ammortamento Impianti e macchinari.</v>
          </cell>
          <cell r="O2055">
            <v>0</v>
          </cell>
          <cell r="P2055">
            <v>0</v>
          </cell>
        </row>
        <row r="2056">
          <cell r="N2056" t="str">
            <v>F.do amm. Impianti sanitari (Non sterilizzati)</v>
          </cell>
          <cell r="O2056">
            <v>0</v>
          </cell>
          <cell r="P2056">
            <v>0</v>
          </cell>
        </row>
        <row r="2057">
          <cell r="N2057" t="str">
            <v>F.do amm. Impianti sanitari (Sterilizzati)</v>
          </cell>
          <cell r="O2057">
            <v>0</v>
          </cell>
          <cell r="P2057">
            <v>0</v>
          </cell>
        </row>
        <row r="2058">
          <cell r="N2058" t="str">
            <v>F.do amm. Impianti elettrici ed idraulici (Non sterilizzati)</v>
          </cell>
          <cell r="O2058">
            <v>0</v>
          </cell>
          <cell r="P2058">
            <v>0</v>
          </cell>
        </row>
        <row r="2059">
          <cell r="N2059" t="str">
            <v>F.do amm. Impianti elettrici ed idraulici (Sterilizzati)</v>
          </cell>
          <cell r="O2059">
            <v>0</v>
          </cell>
          <cell r="P2059">
            <v>0</v>
          </cell>
        </row>
        <row r="2060">
          <cell r="N2060" t="str">
            <v>F.do amm. Impianti telefonici (Non sterilizzati)</v>
          </cell>
          <cell r="O2060">
            <v>0</v>
          </cell>
          <cell r="P2060">
            <v>0</v>
          </cell>
        </row>
        <row r="2061">
          <cell r="N2061" t="str">
            <v>F.do amm. Impianti telefonici (Sterilizzati)</v>
          </cell>
          <cell r="O2061">
            <v>0</v>
          </cell>
          <cell r="P2061">
            <v>0</v>
          </cell>
        </row>
        <row r="2062">
          <cell r="N2062" t="str">
            <v>F.do amm. Impianti di allarme e sicurezza (Non sterilizzati)</v>
          </cell>
          <cell r="O2062">
            <v>0</v>
          </cell>
          <cell r="P2062">
            <v>0</v>
          </cell>
        </row>
        <row r="2063">
          <cell r="N2063" t="str">
            <v>F.do amm. Impianti di allarme e sicurezza (Sterilizzati)</v>
          </cell>
          <cell r="O2063">
            <v>0</v>
          </cell>
          <cell r="P2063">
            <v>0</v>
          </cell>
        </row>
        <row r="2064">
          <cell r="N2064" t="str">
            <v>F.do amm. Altri impianti e macchinari specifici (Non sterilizzati)</v>
          </cell>
          <cell r="O2064">
            <v>0</v>
          </cell>
          <cell r="P2064">
            <v>0</v>
          </cell>
        </row>
        <row r="2065">
          <cell r="N2065" t="str">
            <v>F.do amm. Altri impianti e macchinari specifici (Sterilizzati)</v>
          </cell>
          <cell r="O2065">
            <v>0</v>
          </cell>
          <cell r="P2065">
            <v>0</v>
          </cell>
        </row>
        <row r="2066">
          <cell r="N2066" t="str">
            <v>F.do amm. Altri impiantie macchinari generici (Non sterilizzati)</v>
          </cell>
          <cell r="O2066">
            <v>0</v>
          </cell>
          <cell r="P2066">
            <v>0</v>
          </cell>
        </row>
        <row r="2067">
          <cell r="N2067" t="str">
            <v>F.do amm. Altri impiantie macchinari generici (Sterilizzati)</v>
          </cell>
          <cell r="O2067">
            <v>0</v>
          </cell>
          <cell r="P2067">
            <v>0</v>
          </cell>
        </row>
        <row r="2068">
          <cell r="N2068" t="str">
            <v>F.do amm. Altri impianti (Non sterilizzati)</v>
          </cell>
          <cell r="O2068">
            <v>0</v>
          </cell>
          <cell r="P2068">
            <v>0</v>
          </cell>
        </row>
        <row r="2069">
          <cell r="N2069" t="str">
            <v>F.do amm. Altri impianti (Sterilizzati)</v>
          </cell>
          <cell r="O2069">
            <v>0</v>
          </cell>
          <cell r="P2069">
            <v>0</v>
          </cell>
        </row>
        <row r="2070">
          <cell r="M2070" t="str">
            <v>AA24</v>
          </cell>
          <cell r="N2070" t="str">
            <v>A.II.4 Attrezzature sanitarie e scientifiche</v>
          </cell>
          <cell r="O2070">
            <v>0</v>
          </cell>
          <cell r="P2070">
            <v>0</v>
          </cell>
        </row>
        <row r="2071">
          <cell r="J2071" t="str">
            <v>AB1040A</v>
          </cell>
          <cell r="N2071" t="str">
            <v>A.II.4.a) Attrezzature sanitarie e scientifiche</v>
          </cell>
          <cell r="O2071">
            <v>0</v>
          </cell>
          <cell r="P2071">
            <v>0</v>
          </cell>
        </row>
        <row r="2072">
          <cell r="N2072" t="str">
            <v>Attrezzature sanitarie (Non sterilizzate)</v>
          </cell>
          <cell r="O2072">
            <v>0</v>
          </cell>
          <cell r="P2072">
            <v>0</v>
          </cell>
        </row>
        <row r="2073">
          <cell r="N2073" t="str">
            <v>Attrezzature sanitarie (Sterilizzate)</v>
          </cell>
          <cell r="O2073">
            <v>0</v>
          </cell>
          <cell r="P2073">
            <v>0</v>
          </cell>
        </row>
        <row r="2074">
          <cell r="N2074" t="str">
            <v>Beni per assistenza protesica (Non sterilizzate)</v>
          </cell>
          <cell r="O2074">
            <v>0</v>
          </cell>
          <cell r="P2074">
            <v>0</v>
          </cell>
        </row>
        <row r="2075">
          <cell r="N2075" t="str">
            <v>Beni per assistenza protesica (Sterilizzate)</v>
          </cell>
          <cell r="O2075">
            <v>0</v>
          </cell>
          <cell r="P2075">
            <v>0</v>
          </cell>
        </row>
        <row r="2076">
          <cell r="N2076" t="str">
            <v>Altre attrezzature sanitarie (Non sterilizzate)</v>
          </cell>
          <cell r="O2076">
            <v>0</v>
          </cell>
          <cell r="P2076">
            <v>0</v>
          </cell>
        </row>
        <row r="2077">
          <cell r="N2077" t="str">
            <v>Altre attrezzature sanitarie (Sterilizzate)</v>
          </cell>
          <cell r="O2077">
            <v>0</v>
          </cell>
          <cell r="P2077">
            <v>0</v>
          </cell>
        </row>
        <row r="2078">
          <cell r="J2078" t="str">
            <v>AB1040B</v>
          </cell>
          <cell r="N2078" t="str">
            <v>A.II.4.b) Fondo ammortamento Attrezzature sanitarie e scientifiche</v>
          </cell>
          <cell r="O2078">
            <v>0</v>
          </cell>
          <cell r="P2078">
            <v>0</v>
          </cell>
        </row>
        <row r="2079">
          <cell r="N2079" t="str">
            <v>F.do amm. Attrezzature sanitarie (Non sterilizzate)</v>
          </cell>
          <cell r="O2079">
            <v>0</v>
          </cell>
          <cell r="P2079">
            <v>0</v>
          </cell>
        </row>
        <row r="2080">
          <cell r="N2080" t="str">
            <v>F.do amm. Attrezzature sanitarie (Sterilizzate)</v>
          </cell>
          <cell r="O2080">
            <v>0</v>
          </cell>
          <cell r="P2080">
            <v>0</v>
          </cell>
        </row>
        <row r="2081">
          <cell r="N2081" t="str">
            <v>F.do amm. Beni per assistenza protesica (Non sterilizzate)</v>
          </cell>
          <cell r="O2081">
            <v>0</v>
          </cell>
          <cell r="P2081">
            <v>0</v>
          </cell>
        </row>
        <row r="2082">
          <cell r="N2082" t="str">
            <v>F.do amm. Beni per assistenza protesica (Sterilizzate)</v>
          </cell>
          <cell r="O2082">
            <v>0</v>
          </cell>
          <cell r="P2082">
            <v>0</v>
          </cell>
        </row>
        <row r="2083">
          <cell r="N2083" t="str">
            <v>F.do amm. Altre attrezzature sanitarie (Non sterilizzate)</v>
          </cell>
          <cell r="O2083">
            <v>0</v>
          </cell>
          <cell r="P2083">
            <v>0</v>
          </cell>
        </row>
        <row r="2084">
          <cell r="N2084" t="str">
            <v>F.do amm. Altre attrezzature sanitarie (Sterilizzate)</v>
          </cell>
          <cell r="O2084">
            <v>0</v>
          </cell>
          <cell r="P2084">
            <v>0</v>
          </cell>
        </row>
        <row r="2085">
          <cell r="M2085" t="str">
            <v>AA25</v>
          </cell>
          <cell r="N2085" t="str">
            <v>A.II.5 Mobili ed arredi</v>
          </cell>
          <cell r="O2085">
            <v>0</v>
          </cell>
          <cell r="P2085">
            <v>0</v>
          </cell>
        </row>
        <row r="2086">
          <cell r="J2086" t="str">
            <v>AB1050A</v>
          </cell>
          <cell r="N2086" t="str">
            <v>A.II.5.a) Mobili ed arredi</v>
          </cell>
          <cell r="O2086">
            <v>0</v>
          </cell>
          <cell r="P2086">
            <v>0</v>
          </cell>
        </row>
        <row r="2087">
          <cell r="N2087" t="str">
            <v>Mobili , arredi e attrezzature ufficio (Non sterilizzati)</v>
          </cell>
          <cell r="O2087">
            <v>0</v>
          </cell>
          <cell r="P2087">
            <v>0</v>
          </cell>
        </row>
        <row r="2088">
          <cell r="N2088" t="str">
            <v>Mobili , arredi e attrezzature ufficio (Sterilizzati)</v>
          </cell>
          <cell r="O2088">
            <v>0</v>
          </cell>
          <cell r="P2088">
            <v>0</v>
          </cell>
        </row>
        <row r="2089">
          <cell r="N2089" t="str">
            <v>Scaffalature (Non sterilizzati)</v>
          </cell>
          <cell r="O2089">
            <v>0</v>
          </cell>
          <cell r="P2089">
            <v>0</v>
          </cell>
        </row>
        <row r="2090">
          <cell r="N2090" t="str">
            <v>Scaffalature (Sterilizzati)</v>
          </cell>
          <cell r="O2090">
            <v>0</v>
          </cell>
          <cell r="P2090">
            <v>0</v>
          </cell>
        </row>
        <row r="2091">
          <cell r="N2091" t="str">
            <v>Mobili ed arredi diversi (Non sterilizzati)</v>
          </cell>
          <cell r="O2091">
            <v>0</v>
          </cell>
          <cell r="P2091">
            <v>0</v>
          </cell>
        </row>
        <row r="2092">
          <cell r="N2092" t="str">
            <v>Mobili ed arredi diversi (Sterilizzati)</v>
          </cell>
          <cell r="O2092">
            <v>0</v>
          </cell>
          <cell r="P2092">
            <v>0</v>
          </cell>
        </row>
        <row r="2093">
          <cell r="N2093" t="str">
            <v>Altri mobili e arredi (Non sterilizzati)</v>
          </cell>
          <cell r="O2093">
            <v>0</v>
          </cell>
          <cell r="P2093">
            <v>0</v>
          </cell>
        </row>
        <row r="2094">
          <cell r="N2094" t="str">
            <v>Altri mobili e arredi (Sterilizzati)</v>
          </cell>
          <cell r="O2094">
            <v>0</v>
          </cell>
          <cell r="P2094">
            <v>0</v>
          </cell>
        </row>
        <row r="2095">
          <cell r="J2095" t="str">
            <v>AB1050B</v>
          </cell>
          <cell r="N2095" t="str">
            <v>A.II.5.b) Fondo ammortamento Mobili ed arredi</v>
          </cell>
          <cell r="O2095">
            <v>0</v>
          </cell>
          <cell r="P2095">
            <v>0</v>
          </cell>
        </row>
        <row r="2096">
          <cell r="N2096" t="str">
            <v>F.do amm. Mobili , arredi e attrezzature ufficio (Non sterilizzati)</v>
          </cell>
          <cell r="O2096">
            <v>0</v>
          </cell>
          <cell r="P2096">
            <v>0</v>
          </cell>
        </row>
        <row r="2097">
          <cell r="N2097" t="str">
            <v>F.do amm. Mobili , arredi e attrezzature ufficio (Sterilizzati)</v>
          </cell>
          <cell r="O2097">
            <v>0</v>
          </cell>
          <cell r="P2097">
            <v>0</v>
          </cell>
        </row>
        <row r="2098">
          <cell r="N2098" t="str">
            <v>F.do amm. Scaffalature (Non sterilizzati)</v>
          </cell>
          <cell r="O2098">
            <v>0</v>
          </cell>
          <cell r="P2098">
            <v>0</v>
          </cell>
        </row>
        <row r="2099">
          <cell r="N2099" t="str">
            <v>F.do amm. Scaffalature (Sterilizzati)</v>
          </cell>
          <cell r="O2099">
            <v>0</v>
          </cell>
          <cell r="P2099">
            <v>0</v>
          </cell>
        </row>
        <row r="2100">
          <cell r="N2100" t="str">
            <v>F.do amm. Mobili ed arredi diversi (Non sterilizzati)</v>
          </cell>
          <cell r="O2100">
            <v>0</v>
          </cell>
          <cell r="P2100">
            <v>0</v>
          </cell>
        </row>
        <row r="2101">
          <cell r="N2101" t="str">
            <v>F.do amm. Mobili ed arredi diversi (Sterilizzati)</v>
          </cell>
          <cell r="O2101">
            <v>0</v>
          </cell>
          <cell r="P2101">
            <v>0</v>
          </cell>
        </row>
        <row r="2102">
          <cell r="N2102" t="str">
            <v>F.do amm. Altri mobili e arredi (Non sterilizzati)</v>
          </cell>
          <cell r="O2102">
            <v>0</v>
          </cell>
          <cell r="P2102">
            <v>0</v>
          </cell>
        </row>
        <row r="2103">
          <cell r="N2103" t="str">
            <v>F.do amm. Altri mobili e arredi (Sterilizzati)</v>
          </cell>
          <cell r="O2103">
            <v>0</v>
          </cell>
          <cell r="P2103">
            <v>0</v>
          </cell>
        </row>
        <row r="2104">
          <cell r="M2104" t="str">
            <v>AA26</v>
          </cell>
          <cell r="N2104" t="str">
            <v>A.II.6 Automezzi</v>
          </cell>
          <cell r="O2104">
            <v>0</v>
          </cell>
          <cell r="P2104">
            <v>0</v>
          </cell>
        </row>
        <row r="2105">
          <cell r="J2105" t="str">
            <v>AB1060A</v>
          </cell>
          <cell r="N2105" t="str">
            <v>A.II.6.a) Automezzi</v>
          </cell>
          <cell r="O2105">
            <v>0</v>
          </cell>
          <cell r="P2105">
            <v>0</v>
          </cell>
        </row>
        <row r="2106">
          <cell r="N2106" t="str">
            <v>Automezzi (Non sterilizzati)</v>
          </cell>
          <cell r="O2106">
            <v>0</v>
          </cell>
          <cell r="P2106">
            <v>0</v>
          </cell>
        </row>
        <row r="2107">
          <cell r="N2107" t="str">
            <v>Automezzi (Sterilizzati)</v>
          </cell>
          <cell r="O2107">
            <v>0</v>
          </cell>
          <cell r="P2107">
            <v>0</v>
          </cell>
        </row>
        <row r="2108">
          <cell r="N2108" t="str">
            <v>Ambulanze utilizzate per il 118 (Non sterilizzati)</v>
          </cell>
          <cell r="O2108">
            <v>0</v>
          </cell>
          <cell r="P2108">
            <v>0</v>
          </cell>
        </row>
        <row r="2109">
          <cell r="N2109" t="str">
            <v>Ambulanze utilizzate per il 118 (Sterilizzati)</v>
          </cell>
          <cell r="O2109">
            <v>0</v>
          </cell>
          <cell r="P2109">
            <v>0</v>
          </cell>
        </row>
        <row r="2110">
          <cell r="N2110" t="str">
            <v>Altre ambulanze (Non sterilizzati)</v>
          </cell>
          <cell r="O2110">
            <v>0</v>
          </cell>
          <cell r="P2110">
            <v>0</v>
          </cell>
        </row>
        <row r="2111">
          <cell r="N2111" t="str">
            <v>Altre ambulanze (Sterilizzati)</v>
          </cell>
          <cell r="O2111">
            <v>0</v>
          </cell>
          <cell r="P2111">
            <v>0</v>
          </cell>
        </row>
        <row r="2112">
          <cell r="N2112" t="str">
            <v>Altri mezzi di trasporto* (Non sterilizzati)</v>
          </cell>
          <cell r="O2112">
            <v>0</v>
          </cell>
          <cell r="P2112">
            <v>0</v>
          </cell>
        </row>
        <row r="2113">
          <cell r="N2113" t="str">
            <v>Altri mezzi di trasporto* (Sterilizzati)</v>
          </cell>
          <cell r="O2113">
            <v>0</v>
          </cell>
          <cell r="P2113">
            <v>0</v>
          </cell>
        </row>
        <row r="2114">
          <cell r="N2114" t="str">
            <v>Altri automezzi (Non sterilizzati)</v>
          </cell>
          <cell r="O2114">
            <v>0</v>
          </cell>
          <cell r="P2114">
            <v>0</v>
          </cell>
        </row>
        <row r="2115">
          <cell r="N2115" t="str">
            <v>Altri automezzi (Sterilizzati)</v>
          </cell>
          <cell r="O2115">
            <v>0</v>
          </cell>
          <cell r="P2115">
            <v>0</v>
          </cell>
        </row>
        <row r="2116">
          <cell r="J2116" t="str">
            <v>AB1060B</v>
          </cell>
          <cell r="N2116" t="str">
            <v>A.II.6.b) Fondo ammortamento Automezzi</v>
          </cell>
          <cell r="O2116">
            <v>0</v>
          </cell>
          <cell r="P2116">
            <v>0</v>
          </cell>
        </row>
        <row r="2117">
          <cell r="N2117" t="str">
            <v>F.do amm. Automezzi (Non sterilizzati)</v>
          </cell>
          <cell r="O2117">
            <v>0</v>
          </cell>
          <cell r="P2117">
            <v>0</v>
          </cell>
        </row>
        <row r="2118">
          <cell r="N2118" t="str">
            <v>F.do amm. Automezzi (Sterilizzati)</v>
          </cell>
          <cell r="O2118">
            <v>0</v>
          </cell>
          <cell r="P2118">
            <v>0</v>
          </cell>
        </row>
        <row r="2119">
          <cell r="N2119" t="str">
            <v>F.do amm. Ambulanze utilizzate per il 118 (Non sterilizzati)</v>
          </cell>
          <cell r="O2119">
            <v>0</v>
          </cell>
          <cell r="P2119">
            <v>0</v>
          </cell>
        </row>
        <row r="2120">
          <cell r="N2120" t="str">
            <v>F.do amm. Ambulanze utilizzate per il 118 (Sterilizzati)</v>
          </cell>
          <cell r="O2120">
            <v>0</v>
          </cell>
          <cell r="P2120">
            <v>0</v>
          </cell>
        </row>
        <row r="2121">
          <cell r="N2121" t="str">
            <v>F.do amm. Altre ambulanze (Non sterilizzati)</v>
          </cell>
          <cell r="O2121">
            <v>0</v>
          </cell>
          <cell r="P2121">
            <v>0</v>
          </cell>
        </row>
        <row r="2122">
          <cell r="N2122" t="str">
            <v>F.do amm. Altre ambulanze (Sterilizzati)</v>
          </cell>
          <cell r="O2122">
            <v>0</v>
          </cell>
          <cell r="P2122">
            <v>0</v>
          </cell>
        </row>
        <row r="2123">
          <cell r="N2123" t="str">
            <v>F.do amm. Altri mezzi di trasporto* (Non sterilizzati)</v>
          </cell>
          <cell r="O2123">
            <v>0</v>
          </cell>
          <cell r="P2123">
            <v>0</v>
          </cell>
        </row>
        <row r="2124">
          <cell r="N2124" t="str">
            <v>F.do amm. Altri mezzi di trasporto* (Sterilizzati)</v>
          </cell>
          <cell r="O2124">
            <v>0</v>
          </cell>
          <cell r="P2124">
            <v>0</v>
          </cell>
        </row>
        <row r="2125">
          <cell r="N2125" t="str">
            <v>F.do amm. Altri automezzi (Non sterilizzati)</v>
          </cell>
          <cell r="O2125">
            <v>0</v>
          </cell>
          <cell r="P2125">
            <v>0</v>
          </cell>
        </row>
        <row r="2126">
          <cell r="N2126" t="str">
            <v>F.do amm. Altri automezzi (Sterilizzati)</v>
          </cell>
          <cell r="O2126">
            <v>0</v>
          </cell>
          <cell r="P2126">
            <v>0</v>
          </cell>
        </row>
        <row r="2127">
          <cell r="M2127" t="str">
            <v>AA27</v>
          </cell>
          <cell r="N2127" t="str">
            <v>A.II.7 Oggetti d'arte</v>
          </cell>
          <cell r="O2127">
            <v>0</v>
          </cell>
          <cell r="P2127">
            <v>0</v>
          </cell>
        </row>
        <row r="2128">
          <cell r="J2128" t="str">
            <v>AB1070A</v>
          </cell>
          <cell r="N2128" t="str">
            <v>A.II.7.a) Oggetti d'arte</v>
          </cell>
          <cell r="O2128">
            <v>0</v>
          </cell>
          <cell r="P2128">
            <v>0</v>
          </cell>
        </row>
        <row r="2129">
          <cell r="N2129" t="str">
            <v>Oggetti d'arte</v>
          </cell>
          <cell r="O2129">
            <v>0</v>
          </cell>
          <cell r="P2129">
            <v>0</v>
          </cell>
        </row>
        <row r="2130">
          <cell r="M2130" t="str">
            <v>AA28</v>
          </cell>
          <cell r="N2130" t="str">
            <v>A.II.8 Altre immobilizzazioni materiali</v>
          </cell>
          <cell r="O2130">
            <v>0</v>
          </cell>
          <cell r="P2130">
            <v>0</v>
          </cell>
        </row>
        <row r="2131">
          <cell r="J2131" t="str">
            <v>AB1080A</v>
          </cell>
          <cell r="N2131" t="str">
            <v>A.II.8.a) Altre immobilizzazioni materiali</v>
          </cell>
          <cell r="O2131">
            <v>0</v>
          </cell>
          <cell r="P2131">
            <v>0</v>
          </cell>
        </row>
        <row r="2132">
          <cell r="N2132" t="str">
            <v>Elaboratori e personal computer e altre attrezzature EDP (Non sterilizzate)</v>
          </cell>
          <cell r="O2132">
            <v>0</v>
          </cell>
          <cell r="P2132">
            <v>0</v>
          </cell>
        </row>
        <row r="2133">
          <cell r="N2133" t="str">
            <v>Elaboratori e personal computer e altre attrezzature EDP (Sterilizzati)</v>
          </cell>
          <cell r="O2133">
            <v>0</v>
          </cell>
          <cell r="P2133">
            <v>0</v>
          </cell>
        </row>
        <row r="2134">
          <cell r="N2134" t="str">
            <v>Macchine ufficio ordinarie (Non sterilizzati)</v>
          </cell>
          <cell r="O2134">
            <v>0</v>
          </cell>
          <cell r="P2134">
            <v>0</v>
          </cell>
        </row>
        <row r="2135">
          <cell r="N2135" t="str">
            <v>Macchine ufficio ordinarie (Sterilizzati)</v>
          </cell>
          <cell r="O2135">
            <v>0</v>
          </cell>
          <cell r="P2135">
            <v>0</v>
          </cell>
        </row>
        <row r="2136">
          <cell r="N2136" t="str">
            <v>Macchine ufficio elettriche ed elettroniche (Non sterilizzati)</v>
          </cell>
          <cell r="O2136">
            <v>0</v>
          </cell>
          <cell r="P2136">
            <v>0</v>
          </cell>
        </row>
        <row r="2137">
          <cell r="N2137" t="str">
            <v>Macchine ufficio elettriche ed elettroniche (Sterilizzati)</v>
          </cell>
          <cell r="O2137">
            <v>0</v>
          </cell>
          <cell r="P2137">
            <v>0</v>
          </cell>
        </row>
        <row r="2138">
          <cell r="N2138" t="str">
            <v>Altri beni materiali da ammortizzare gestione caratteristica (Non sterilizzati)</v>
          </cell>
          <cell r="O2138">
            <v>0</v>
          </cell>
          <cell r="P2138">
            <v>0</v>
          </cell>
        </row>
        <row r="2139">
          <cell r="N2139" t="str">
            <v>Altri beni materiali da ammortizzare gestione caratteristica (Sterilizzati)</v>
          </cell>
          <cell r="O2139">
            <v>0</v>
          </cell>
          <cell r="P2139">
            <v>0</v>
          </cell>
        </row>
        <row r="2140">
          <cell r="N2140" t="str">
            <v>Altri beni materiali da ammortizzare gestione non caratteristica (Non sterilizzati)</v>
          </cell>
          <cell r="O2140">
            <v>0</v>
          </cell>
          <cell r="P2140">
            <v>0</v>
          </cell>
        </row>
        <row r="2141">
          <cell r="N2141" t="str">
            <v>Altri beni materiali da ammortizzare gestione non caratteristica (Sterilizzati)</v>
          </cell>
          <cell r="O2141">
            <v>0</v>
          </cell>
          <cell r="P2141">
            <v>0</v>
          </cell>
        </row>
        <row r="2142">
          <cell r="N2142" t="str">
            <v>Altri beni (Non sterilizzati)</v>
          </cell>
          <cell r="O2142">
            <v>0</v>
          </cell>
          <cell r="P2142">
            <v>0</v>
          </cell>
        </row>
        <row r="2143">
          <cell r="N2143" t="str">
            <v>Altri beni (Sterilizzati)</v>
          </cell>
          <cell r="O2143">
            <v>0</v>
          </cell>
          <cell r="P2143">
            <v>0</v>
          </cell>
        </row>
        <row r="2144">
          <cell r="J2144" t="str">
            <v>AB1080B</v>
          </cell>
          <cell r="N2144" t="str">
            <v>A.II.8.b) Fondo ammortamento Altre immobilizz. Materiali</v>
          </cell>
          <cell r="O2144">
            <v>0</v>
          </cell>
          <cell r="P2144">
            <v>0</v>
          </cell>
        </row>
        <row r="2145">
          <cell r="N2145" t="str">
            <v>F.do amm. Elaboratori e personal computer e altre attrezzature EDP (Non sterilizzati)</v>
          </cell>
          <cell r="O2145">
            <v>0</v>
          </cell>
          <cell r="P2145">
            <v>0</v>
          </cell>
        </row>
        <row r="2146">
          <cell r="N2146" t="str">
            <v>F.do amm. Elaboratori e personal computer e altre attrezzature EDP (Sterilizzati)</v>
          </cell>
          <cell r="O2146">
            <v>0</v>
          </cell>
          <cell r="P2146">
            <v>0</v>
          </cell>
        </row>
        <row r="2147">
          <cell r="N2147" t="str">
            <v>F.do amm. Macchine ufficio ordinarie (Non sterilizzati)</v>
          </cell>
          <cell r="O2147">
            <v>0</v>
          </cell>
          <cell r="P2147">
            <v>0</v>
          </cell>
        </row>
        <row r="2148">
          <cell r="N2148" t="str">
            <v>F.do amm. Macchine ufficio ordinarie (Sterilizzati)</v>
          </cell>
          <cell r="O2148">
            <v>0</v>
          </cell>
          <cell r="P2148">
            <v>0</v>
          </cell>
        </row>
        <row r="2149">
          <cell r="N2149" t="str">
            <v>F.do amm. Macchine ufficio elettriche ed elettroniche (Non sterilizzati)</v>
          </cell>
          <cell r="O2149">
            <v>0</v>
          </cell>
          <cell r="P2149">
            <v>0</v>
          </cell>
        </row>
        <row r="2150">
          <cell r="N2150" t="str">
            <v>F.do amm. Macchine ufficio elettriche ed elettroniche (Sterilizzati)</v>
          </cell>
          <cell r="O2150">
            <v>0</v>
          </cell>
          <cell r="P2150">
            <v>0</v>
          </cell>
        </row>
        <row r="2151">
          <cell r="N2151" t="str">
            <v>F.do amm. Altri beni materiali da ammortizzare gestione caratteristica (Non sterilizzati)</v>
          </cell>
          <cell r="O2151">
            <v>0</v>
          </cell>
          <cell r="P2151">
            <v>0</v>
          </cell>
        </row>
        <row r="2152">
          <cell r="N2152" t="str">
            <v>F.do amm. Altri beni materiali da ammortizzare gestione caratteristica (Sterilizzati)</v>
          </cell>
          <cell r="O2152">
            <v>0</v>
          </cell>
          <cell r="P2152">
            <v>0</v>
          </cell>
        </row>
        <row r="2153">
          <cell r="N2153" t="str">
            <v>F.do amm. Altri beni materiali da ammortizzare gestione non caratteristica (Non sterilizzati)</v>
          </cell>
          <cell r="O2153">
            <v>0</v>
          </cell>
          <cell r="P2153">
            <v>0</v>
          </cell>
        </row>
        <row r="2154">
          <cell r="N2154" t="str">
            <v>F.do amm. Altri beni materiali da ammortizzare gestione non caratteristica (Sterilizzati)</v>
          </cell>
          <cell r="O2154">
            <v>0</v>
          </cell>
          <cell r="P2154">
            <v>0</v>
          </cell>
        </row>
        <row r="2155">
          <cell r="N2155" t="str">
            <v>F.do amm. Altri beni (Non sterilizzati)</v>
          </cell>
          <cell r="O2155">
            <v>0</v>
          </cell>
          <cell r="P2155">
            <v>0</v>
          </cell>
        </row>
        <row r="2156">
          <cell r="N2156" t="str">
            <v>F.do amm. Altri beni (Sterilizzati)</v>
          </cell>
          <cell r="O2156">
            <v>0</v>
          </cell>
          <cell r="P2156">
            <v>0</v>
          </cell>
        </row>
        <row r="2157">
          <cell r="J2157" t="str">
            <v>AB1090A</v>
          </cell>
          <cell r="M2157" t="str">
            <v>AA29</v>
          </cell>
          <cell r="N2157" t="str">
            <v>A.II.9 Immobilizzazioni in corso ed acconti</v>
          </cell>
          <cell r="O2157">
            <v>0</v>
          </cell>
          <cell r="P2157">
            <v>0</v>
          </cell>
        </row>
        <row r="2158">
          <cell r="N2158" t="str">
            <v>Immobilizzazioni materiali in corso di esecuzione</v>
          </cell>
          <cell r="O2158">
            <v>0</v>
          </cell>
          <cell r="P2158">
            <v>0</v>
          </cell>
        </row>
        <row r="2159">
          <cell r="N2159" t="str">
            <v>Fornitori conto anticipi per acquisto immobilizzazioni materiali</v>
          </cell>
          <cell r="O2159">
            <v>0</v>
          </cell>
          <cell r="P2159">
            <v>0</v>
          </cell>
        </row>
        <row r="2160">
          <cell r="N2160" t="str">
            <v>Altre immobilizzazioni in corso</v>
          </cell>
          <cell r="O2160">
            <v>0</v>
          </cell>
          <cell r="P2160">
            <v>0</v>
          </cell>
        </row>
        <row r="2161">
          <cell r="N2161" t="str">
            <v>A.II.10 F.do Svalutazione immobilizzazioni materiali</v>
          </cell>
          <cell r="O2161">
            <v>0</v>
          </cell>
          <cell r="P2161">
            <v>0</v>
          </cell>
        </row>
        <row r="2162">
          <cell r="J2162" t="str">
            <v>AB1010C</v>
          </cell>
          <cell r="N2162" t="str">
            <v>A.II.10.a) F.do Svalutazione Terreni</v>
          </cell>
          <cell r="O2162">
            <v>0</v>
          </cell>
          <cell r="P2162">
            <v>0</v>
          </cell>
        </row>
        <row r="2163">
          <cell r="M2163" t="str">
            <v>AA21a</v>
          </cell>
          <cell r="N2163" t="str">
            <v>F.do Svalutazione Terreni Disponibili (Non sterilizzati)</v>
          </cell>
          <cell r="O2163">
            <v>0</v>
          </cell>
          <cell r="P2163">
            <v>0</v>
          </cell>
        </row>
        <row r="2164">
          <cell r="M2164" t="str">
            <v>AA21a</v>
          </cell>
          <cell r="N2164" t="str">
            <v>F.do Svalutazione Terreni Disponibili (sterilizzati)</v>
          </cell>
          <cell r="O2164">
            <v>0</v>
          </cell>
          <cell r="P2164">
            <v>0</v>
          </cell>
        </row>
        <row r="2165">
          <cell r="M2165" t="str">
            <v>AA21b</v>
          </cell>
          <cell r="N2165" t="str">
            <v>F.do Svalutazione Terreni Indisponibili (Non sterilizzati)</v>
          </cell>
          <cell r="O2165">
            <v>0</v>
          </cell>
          <cell r="P2165">
            <v>0</v>
          </cell>
        </row>
        <row r="2166">
          <cell r="M2166" t="str">
            <v>AA21b</v>
          </cell>
          <cell r="N2166" t="str">
            <v>F.do Svalutazione Terreni Indisponibili (sterilizzati)</v>
          </cell>
          <cell r="O2166">
            <v>0</v>
          </cell>
          <cell r="P2166">
            <v>0</v>
          </cell>
        </row>
        <row r="2167">
          <cell r="J2167" t="str">
            <v>AB1020C</v>
          </cell>
          <cell r="N2167" t="str">
            <v>A.II.10.b) F.do Svalutazione Fabbricati</v>
          </cell>
          <cell r="O2167">
            <v>0</v>
          </cell>
          <cell r="P2167">
            <v>0</v>
          </cell>
        </row>
        <row r="2168">
          <cell r="M2168" t="str">
            <v>AA22a</v>
          </cell>
          <cell r="N2168" t="str">
            <v>F.do Svalutazione Fabbricati Disponibili (Non sterilizzati)</v>
          </cell>
          <cell r="O2168">
            <v>0</v>
          </cell>
          <cell r="P2168">
            <v>0</v>
          </cell>
        </row>
        <row r="2169">
          <cell r="M2169" t="str">
            <v>AA22a</v>
          </cell>
          <cell r="N2169" t="str">
            <v>F.do Svalutazione Fabbricati Disponibili (Sterilizzati)</v>
          </cell>
          <cell r="O2169">
            <v>0</v>
          </cell>
          <cell r="P2169">
            <v>0</v>
          </cell>
        </row>
        <row r="2170">
          <cell r="M2170" t="str">
            <v>AA22b</v>
          </cell>
          <cell r="N2170" t="str">
            <v>F.do Svalutazione Fabbricati Indisponibili (Non sterilizzati)</v>
          </cell>
          <cell r="O2170">
            <v>0</v>
          </cell>
          <cell r="P2170">
            <v>0</v>
          </cell>
        </row>
        <row r="2171">
          <cell r="M2171" t="str">
            <v>AA22b</v>
          </cell>
          <cell r="N2171" t="str">
            <v>F.do Svalutazione Fabbricati Indisponibili (sterilizzati)</v>
          </cell>
          <cell r="O2171">
            <v>0</v>
          </cell>
          <cell r="P2171">
            <v>0</v>
          </cell>
        </row>
        <row r="2172">
          <cell r="J2172" t="str">
            <v>AB1030C</v>
          </cell>
          <cell r="M2172" t="str">
            <v>AA23</v>
          </cell>
          <cell r="N2172" t="str">
            <v>A.II.10.c) F.do Svalutazione Impianti e macchinari</v>
          </cell>
          <cell r="O2172">
            <v>0</v>
          </cell>
          <cell r="P2172">
            <v>0</v>
          </cell>
        </row>
        <row r="2173">
          <cell r="N2173" t="str">
            <v>F.do Svalutazione Impianti e macchinari (Non sterilizzati)</v>
          </cell>
          <cell r="O2173">
            <v>0</v>
          </cell>
          <cell r="P2173">
            <v>0</v>
          </cell>
        </row>
        <row r="2174">
          <cell r="N2174" t="str">
            <v>F.do Svalutazione Impianti e macchinari (sterilizzati)</v>
          </cell>
          <cell r="O2174">
            <v>0</v>
          </cell>
          <cell r="P2174">
            <v>0</v>
          </cell>
        </row>
        <row r="2175">
          <cell r="J2175" t="str">
            <v>AB1040C</v>
          </cell>
          <cell r="M2175" t="str">
            <v>AA24</v>
          </cell>
          <cell r="N2175" t="str">
            <v>A.II.10.d) F.do Svalutazione Attrezzature sanitarie e scientifiche</v>
          </cell>
          <cell r="O2175">
            <v>0</v>
          </cell>
          <cell r="P2175">
            <v>0</v>
          </cell>
        </row>
        <row r="2176">
          <cell r="N2176" t="str">
            <v>F.do Svalutazione Attrezz. Sanitarie e scientifiche (Non sterilizzati)</v>
          </cell>
          <cell r="O2176">
            <v>0</v>
          </cell>
          <cell r="P2176">
            <v>0</v>
          </cell>
        </row>
        <row r="2177">
          <cell r="N2177" t="str">
            <v>F.do Svalutazione Attrezz. Sanitarie e scientifiche (Sterilizzati)</v>
          </cell>
          <cell r="O2177">
            <v>0</v>
          </cell>
          <cell r="P2177">
            <v>0</v>
          </cell>
        </row>
        <row r="2178">
          <cell r="N2178" t="str">
            <v>F.do Svalutazione Beni per assistenza protesica (Non sterilizzati)</v>
          </cell>
          <cell r="O2178">
            <v>0</v>
          </cell>
          <cell r="P2178">
            <v>0</v>
          </cell>
        </row>
        <row r="2179">
          <cell r="N2179" t="str">
            <v>F.do Svalutazione Beni per assistenza protesica (Sterilizzati)</v>
          </cell>
          <cell r="O2179">
            <v>0</v>
          </cell>
          <cell r="P2179">
            <v>0</v>
          </cell>
        </row>
        <row r="2180">
          <cell r="J2180" t="str">
            <v>AB1050C</v>
          </cell>
          <cell r="M2180" t="str">
            <v>AA25</v>
          </cell>
          <cell r="N2180" t="str">
            <v>A.II.10.e) F.do Svalutazione Mobili e arredi</v>
          </cell>
          <cell r="O2180">
            <v>0</v>
          </cell>
          <cell r="P2180">
            <v>0</v>
          </cell>
        </row>
        <row r="2181">
          <cell r="N2181" t="str">
            <v>F.do Svalutazione Mobili e arredi (Non sterilizzati)</v>
          </cell>
          <cell r="O2181">
            <v>0</v>
          </cell>
          <cell r="P2181">
            <v>0</v>
          </cell>
        </row>
        <row r="2182">
          <cell r="N2182" t="str">
            <v>F.do Svalutazione Mobili e arredi (sterilizzati)</v>
          </cell>
          <cell r="O2182">
            <v>0</v>
          </cell>
          <cell r="P2182">
            <v>0</v>
          </cell>
        </row>
        <row r="2183">
          <cell r="J2183" t="str">
            <v>AB1060C</v>
          </cell>
          <cell r="M2183" t="str">
            <v>AA26</v>
          </cell>
          <cell r="N2183" t="str">
            <v>A.II.10.f) F.do Svalutazione Automezzi</v>
          </cell>
          <cell r="O2183">
            <v>0</v>
          </cell>
          <cell r="P2183">
            <v>0</v>
          </cell>
        </row>
        <row r="2184">
          <cell r="N2184" t="str">
            <v>F.do Svalutazione Automezzi (Non sterilizzati)</v>
          </cell>
          <cell r="O2184">
            <v>0</v>
          </cell>
          <cell r="P2184">
            <v>0</v>
          </cell>
        </row>
        <row r="2185">
          <cell r="N2185" t="str">
            <v>F.do Svalutazione Automezzi (sterilizzati)</v>
          </cell>
          <cell r="O2185">
            <v>0</v>
          </cell>
          <cell r="P2185">
            <v>0</v>
          </cell>
        </row>
        <row r="2186">
          <cell r="J2186" t="str">
            <v>AB1070C</v>
          </cell>
          <cell r="M2186" t="str">
            <v>AA27</v>
          </cell>
          <cell r="N2186" t="str">
            <v>A.II.10.g) F.do Svalutazione Oggetti d'arte</v>
          </cell>
          <cell r="O2186">
            <v>0</v>
          </cell>
          <cell r="P2186">
            <v>0</v>
          </cell>
        </row>
        <row r="2187">
          <cell r="N2187" t="str">
            <v>F.do Svalutazione Oggetti d'arte</v>
          </cell>
          <cell r="O2187">
            <v>0</v>
          </cell>
          <cell r="P2187">
            <v>0</v>
          </cell>
        </row>
        <row r="2188">
          <cell r="J2188" t="str">
            <v>AB1080C</v>
          </cell>
          <cell r="M2188" t="str">
            <v>AA28</v>
          </cell>
          <cell r="N2188" t="str">
            <v>A.II.10.g) F.do Svalutazione Altre immobil. Materiali</v>
          </cell>
          <cell r="O2188">
            <v>0</v>
          </cell>
          <cell r="P2188">
            <v>0</v>
          </cell>
        </row>
        <row r="2189">
          <cell r="N2189" t="str">
            <v>F.do Svalutazione Altre immobil. materiali (Non sterilizzati)</v>
          </cell>
          <cell r="O2189">
            <v>0</v>
          </cell>
          <cell r="P2189">
            <v>0</v>
          </cell>
        </row>
        <row r="2190">
          <cell r="N2190" t="str">
            <v>F.do Svalutazione Altre immobil. materiali (sterilizzati)</v>
          </cell>
          <cell r="O2190">
            <v>0</v>
          </cell>
          <cell r="P2190">
            <v>0</v>
          </cell>
        </row>
        <row r="2191">
          <cell r="N2191" t="str">
            <v>A.III. Immobilizzazioni finanziarie.</v>
          </cell>
          <cell r="O2191">
            <v>0</v>
          </cell>
          <cell r="P2191">
            <v>0</v>
          </cell>
        </row>
        <row r="2192">
          <cell r="J2192" t="str">
            <v>AC1000A</v>
          </cell>
          <cell r="N2192" t="str">
            <v>A.III.1 Crediti Finanziari</v>
          </cell>
          <cell r="O2192">
            <v>0</v>
          </cell>
          <cell r="P2192">
            <v>0</v>
          </cell>
          <cell r="Q2192">
            <v>0</v>
          </cell>
          <cell r="R2192">
            <v>0</v>
          </cell>
        </row>
        <row r="2193">
          <cell r="M2193" t="str">
            <v>AA31a</v>
          </cell>
          <cell r="N2193" t="str">
            <v>A.III.1.a) Crediti finanziari v/Stato</v>
          </cell>
          <cell r="O2193">
            <v>0</v>
          </cell>
          <cell r="P2193">
            <v>0</v>
          </cell>
          <cell r="Q2193">
            <v>0</v>
          </cell>
          <cell r="R2193">
            <v>0</v>
          </cell>
        </row>
        <row r="2194">
          <cell r="M2194" t="str">
            <v>AA31b</v>
          </cell>
          <cell r="N2194" t="str">
            <v>A.III.1.b) Crediti finanziari v/Regione</v>
          </cell>
          <cell r="O2194">
            <v>0</v>
          </cell>
          <cell r="P2194">
            <v>0</v>
          </cell>
          <cell r="Q2194">
            <v>0</v>
          </cell>
          <cell r="R2194">
            <v>0</v>
          </cell>
        </row>
        <row r="2195">
          <cell r="M2195" t="str">
            <v>AA31c</v>
          </cell>
          <cell r="N2195" t="str">
            <v>A.III.1.c) Crediti finanziari v/Partecipate</v>
          </cell>
          <cell r="O2195">
            <v>0</v>
          </cell>
          <cell r="P2195">
            <v>0</v>
          </cell>
          <cell r="Q2195">
            <v>0</v>
          </cell>
          <cell r="R2195">
            <v>0</v>
          </cell>
        </row>
        <row r="2196">
          <cell r="M2196" t="str">
            <v>AA31d</v>
          </cell>
          <cell r="N2196" t="str">
            <v>A.III.1.d) Crediti finanziari v/Altri</v>
          </cell>
          <cell r="O2196">
            <v>0</v>
          </cell>
          <cell r="P2196">
            <v>0</v>
          </cell>
          <cell r="Q2196">
            <v>0</v>
          </cell>
          <cell r="R2196">
            <v>0</v>
          </cell>
        </row>
        <row r="2197">
          <cell r="J2197" t="str">
            <v>AC1000B</v>
          </cell>
          <cell r="N2197" t="str">
            <v>A.III.2 Titoli</v>
          </cell>
          <cell r="O2197">
            <v>0</v>
          </cell>
          <cell r="P2197">
            <v>0</v>
          </cell>
        </row>
        <row r="2198">
          <cell r="M2198" t="str">
            <v>AA32a</v>
          </cell>
          <cell r="N2198" t="str">
            <v>A.III.2.a) Partecipazioni</v>
          </cell>
          <cell r="O2198">
            <v>0</v>
          </cell>
          <cell r="P2198">
            <v>0</v>
          </cell>
        </row>
        <row r="2199">
          <cell r="N2199" t="str">
            <v>Partecipazioni in imprese controllate</v>
          </cell>
          <cell r="O2199">
            <v>0</v>
          </cell>
          <cell r="P2199">
            <v>0</v>
          </cell>
        </row>
        <row r="2200">
          <cell r="N2200" t="str">
            <v>Partecipazioni in imprese collegate</v>
          </cell>
          <cell r="O2200">
            <v>0</v>
          </cell>
          <cell r="P2200">
            <v>0</v>
          </cell>
        </row>
        <row r="2201">
          <cell r="N2201" t="str">
            <v>Partecipazioni in altre imprese</v>
          </cell>
          <cell r="O2201">
            <v>0</v>
          </cell>
          <cell r="P2201">
            <v>0</v>
          </cell>
        </row>
        <row r="2202">
          <cell r="M2202" t="str">
            <v>AA32b</v>
          </cell>
          <cell r="N2202" t="str">
            <v>A.III.2.b) Altri Titoli</v>
          </cell>
          <cell r="O2202">
            <v>0</v>
          </cell>
          <cell r="P2202">
            <v>0</v>
          </cell>
        </row>
        <row r="2203">
          <cell r="N2203" t="str">
            <v>A.III.2.b.1) Titoli di Stato</v>
          </cell>
          <cell r="O2203">
            <v>0</v>
          </cell>
          <cell r="P2203">
            <v>0</v>
          </cell>
        </row>
        <row r="2204">
          <cell r="N2204" t="str">
            <v>A.III.2.b.2) Altre Obbligazioni</v>
          </cell>
          <cell r="O2204">
            <v>0</v>
          </cell>
          <cell r="P2204">
            <v>0</v>
          </cell>
        </row>
        <row r="2205">
          <cell r="N2205" t="str">
            <v>A.III.2.b.3) Titoli azionari quotati in Borsa</v>
          </cell>
          <cell r="O2205">
            <v>0</v>
          </cell>
          <cell r="P2205">
            <v>0</v>
          </cell>
        </row>
        <row r="2206">
          <cell r="N2206" t="str">
            <v>A.III.2.b.4) Titoli diversi</v>
          </cell>
          <cell r="O2206">
            <v>0</v>
          </cell>
          <cell r="P2206">
            <v>0</v>
          </cell>
        </row>
        <row r="2207">
          <cell r="N2207" t="str">
            <v>B) ATTIVO CIRCOLANTE.</v>
          </cell>
          <cell r="O2207">
            <v>0</v>
          </cell>
          <cell r="P2207">
            <v>0</v>
          </cell>
        </row>
        <row r="2208">
          <cell r="N2208" t="str">
            <v>B.I. Rimanenze</v>
          </cell>
          <cell r="O2208">
            <v>0</v>
          </cell>
          <cell r="P2208">
            <v>0</v>
          </cell>
        </row>
        <row r="2209">
          <cell r="J2209" t="str">
            <v>BA1000A</v>
          </cell>
          <cell r="N2209" t="str">
            <v>B.I.1 Rimanenze di materiale sanitario</v>
          </cell>
          <cell r="O2209">
            <v>0</v>
          </cell>
          <cell r="P2209">
            <v>0</v>
          </cell>
        </row>
        <row r="2210">
          <cell r="M2210" t="str">
            <v>AB11</v>
          </cell>
          <cell r="N2210" t="str">
            <v>Farmaceutici: Specialità Medicinali</v>
          </cell>
          <cell r="O2210">
            <v>0</v>
          </cell>
          <cell r="P2210">
            <v>0</v>
          </cell>
        </row>
        <row r="2211">
          <cell r="M2211" t="str">
            <v>AB11</v>
          </cell>
          <cell r="N2211" t="str">
            <v>Farmaceutici: Specialità Medicinali (Doppio Canale ex Nota CUF 37)</v>
          </cell>
          <cell r="O2211">
            <v>0</v>
          </cell>
          <cell r="P2211">
            <v>0</v>
          </cell>
        </row>
        <row r="2212">
          <cell r="M2212" t="str">
            <v>AB11</v>
          </cell>
          <cell r="N2212" t="str">
            <v>Farmaceutici: Specialità Medicinali (Primo Ciclo terapeutico D.G.R. 10246/02)</v>
          </cell>
          <cell r="O2212">
            <v>0</v>
          </cell>
          <cell r="P2212">
            <v>0</v>
          </cell>
        </row>
        <row r="2213">
          <cell r="M2213" t="str">
            <v>AB11</v>
          </cell>
          <cell r="N2213" t="str">
            <v>Farmaceutici: Specialità Medicinali da Asl/Ao/Fondazioni della Regione</v>
          </cell>
          <cell r="O2213">
            <v>0</v>
          </cell>
          <cell r="P2213">
            <v>0</v>
          </cell>
        </row>
        <row r="2214">
          <cell r="M2214" t="str">
            <v>AB11</v>
          </cell>
          <cell r="N2214" t="str">
            <v>Farmaceutici: Specialità Medicinali (Doppio Canale ex Nota CUF 37) da Asl/Ao/Fondazioni della Regione</v>
          </cell>
          <cell r="O2214">
            <v>0</v>
          </cell>
          <cell r="P2214">
            <v>0</v>
          </cell>
        </row>
        <row r="2215">
          <cell r="M2215" t="str">
            <v>AB11</v>
          </cell>
          <cell r="N2215" t="str">
            <v>Farmaceutici: Ossigeno</v>
          </cell>
          <cell r="O2215">
            <v>0</v>
          </cell>
          <cell r="P2215">
            <v>0</v>
          </cell>
        </row>
        <row r="2216">
          <cell r="M2216" t="str">
            <v>AB11</v>
          </cell>
          <cell r="N2216" t="str">
            <v>Farmaceutici: Ossigeno (Doppio Canale)</v>
          </cell>
          <cell r="O2216">
            <v>0</v>
          </cell>
          <cell r="P2216">
            <v>0</v>
          </cell>
        </row>
        <row r="2217">
          <cell r="M2217" t="str">
            <v>AB11</v>
          </cell>
          <cell r="N2217" t="str">
            <v>Farmaceutici: Ossigeno da Asl/Ao/Fondazioni della Regione</v>
          </cell>
          <cell r="O2217">
            <v>0</v>
          </cell>
          <cell r="P2217">
            <v>0</v>
          </cell>
        </row>
        <row r="2218">
          <cell r="M2218" t="str">
            <v>AB11</v>
          </cell>
          <cell r="N2218" t="str">
            <v>Farmaceutici: Ossigeno (Doppio Canale) da Asl/Ao/Fondazioni della Regione</v>
          </cell>
          <cell r="O2218">
            <v>0</v>
          </cell>
          <cell r="P2218">
            <v>0</v>
          </cell>
        </row>
        <row r="2219">
          <cell r="M2219" t="str">
            <v>AB11</v>
          </cell>
          <cell r="N2219" t="str">
            <v>Farmaceutici: Specialità Medicinali SENZA AIC</v>
          </cell>
          <cell r="O2219">
            <v>0</v>
          </cell>
          <cell r="P2219">
            <v>0</v>
          </cell>
        </row>
        <row r="2220">
          <cell r="M2220" t="str">
            <v>AB11</v>
          </cell>
          <cell r="N2220" t="str">
            <v>Farmaceutici: Galenici e altri medicinali SENZA AIC</v>
          </cell>
          <cell r="O2220">
            <v>0</v>
          </cell>
          <cell r="P2220">
            <v>0</v>
          </cell>
        </row>
        <row r="2221">
          <cell r="M2221" t="str">
            <v>AB11</v>
          </cell>
          <cell r="N2221" t="str">
            <v>Farmaceutici: Ossigeno e gas medicali SENZA AIC</v>
          </cell>
          <cell r="O2221">
            <v>0</v>
          </cell>
          <cell r="P2221">
            <v>0</v>
          </cell>
        </row>
        <row r="2222">
          <cell r="M2222" t="str">
            <v>AB11</v>
          </cell>
          <cell r="N2222" t="str">
            <v>Emoderivati</v>
          </cell>
          <cell r="O2222">
            <v>0</v>
          </cell>
          <cell r="P2222">
            <v>0</v>
          </cell>
        </row>
        <row r="2223">
          <cell r="M2223" t="str">
            <v>AB11</v>
          </cell>
          <cell r="N2223" t="str">
            <v>Emoderivati da Privati [SOLAMENTE OVE GESTITI NELL'AMBITO DEL CONSORZIO INTERREGIONALE]</v>
          </cell>
          <cell r="O2223">
            <v>0</v>
          </cell>
          <cell r="P2223">
            <v>0</v>
          </cell>
        </row>
        <row r="2224">
          <cell r="M2224" t="str">
            <v>AB11</v>
          </cell>
          <cell r="N2224" t="str">
            <v>Emoderivati (Doppio Canale ex Nota CUF 37)</v>
          </cell>
          <cell r="O2224">
            <v>0</v>
          </cell>
          <cell r="P2224">
            <v>0</v>
          </cell>
        </row>
        <row r="2225">
          <cell r="M2225" t="str">
            <v>AB11</v>
          </cell>
          <cell r="N2225" t="str">
            <v>Emoderivati da Asl/Ao/Fondazioni della Regione  [ESCLUSI EMODERIVATI GESTITI VIA CONSORZIO INTERREGIONALE]</v>
          </cell>
          <cell r="O2225">
            <v>0</v>
          </cell>
          <cell r="P2225">
            <v>0</v>
          </cell>
        </row>
        <row r="2226">
          <cell r="M2226" t="str">
            <v>AB11</v>
          </cell>
          <cell r="N2226" t="str">
            <v>Emoderivati da Asl/Ao/Fondazioni della Regione [SOLAMENTE OVE GESTITI NELL'AMBITO DEL CONSORZIO INTERREGIONALE]</v>
          </cell>
          <cell r="O2226">
            <v>0</v>
          </cell>
          <cell r="P2226">
            <v>0</v>
          </cell>
        </row>
        <row r="2227">
          <cell r="M2227" t="str">
            <v>AB11</v>
          </cell>
          <cell r="N2227" t="str">
            <v>Emoderivati da Az. Pubbliche ExtraRegione [SOLAMENTE OVE GESTITI NELL'AMBITO DEL CONSORZIO INTERREGIONALE]</v>
          </cell>
          <cell r="O2227">
            <v>0</v>
          </cell>
          <cell r="P2227">
            <v>0</v>
          </cell>
        </row>
        <row r="2228">
          <cell r="M2228" t="str">
            <v>AB11</v>
          </cell>
          <cell r="N2228" t="str">
            <v>Emoderivati (Doppio Canale ex Nota CUF 37) da Asl/Ao/Fondazioni della Regione</v>
          </cell>
          <cell r="O2228">
            <v>0</v>
          </cell>
          <cell r="P2228">
            <v>0</v>
          </cell>
        </row>
        <row r="2229">
          <cell r="M2229" t="str">
            <v>AB11</v>
          </cell>
          <cell r="N2229" t="str">
            <v>Emoderivati di produzione regionale</v>
          </cell>
          <cell r="O2229">
            <v>0</v>
          </cell>
          <cell r="P2229">
            <v>0</v>
          </cell>
        </row>
        <row r="2230">
          <cell r="M2230" t="str">
            <v>AB11</v>
          </cell>
          <cell r="N2230" t="str">
            <v>Prodotti dietetici</v>
          </cell>
          <cell r="O2230">
            <v>0</v>
          </cell>
          <cell r="P2230">
            <v>0</v>
          </cell>
        </row>
        <row r="2231">
          <cell r="M2231" t="str">
            <v>AB11</v>
          </cell>
          <cell r="N2231" t="str">
            <v>Dispositivi medico diagnostici in vitro: Materiali diagnostici  - Cnd: W</v>
          </cell>
          <cell r="O2231">
            <v>0</v>
          </cell>
          <cell r="P2231">
            <v>0</v>
          </cell>
        </row>
        <row r="2232">
          <cell r="M2232" t="str">
            <v>AB11</v>
          </cell>
          <cell r="N2232" t="str">
            <v>Dispositivi medici: Materiali diagnostici (materiale per apparecchiature sanitare e relativi componenti.) Cnd: Z</v>
          </cell>
          <cell r="O2232">
            <v>0</v>
          </cell>
          <cell r="P2232">
            <v>0</v>
          </cell>
        </row>
        <row r="2233">
          <cell r="M2233" t="str">
            <v>AB11</v>
          </cell>
          <cell r="N2233" t="str">
            <v>Prodotti chimici: Materiali diagnostici (senza Cnd)</v>
          </cell>
          <cell r="O2233">
            <v>0</v>
          </cell>
          <cell r="P2233">
            <v>0</v>
          </cell>
        </row>
        <row r="2234">
          <cell r="M2234" t="str">
            <v>AB11</v>
          </cell>
          <cell r="N2234" t="str">
            <v>Dispositivi medici: Presidi chirurgici e materiali sanitari - Cnd: A; B; D; G; H; K; L; M; N; Q; R; S; T[Ao-Irccs tutto; Asl escluso T04]; U; V; Y[solo Ao-Irccs]</v>
          </cell>
          <cell r="O2234">
            <v>0</v>
          </cell>
          <cell r="P2234">
            <v>0</v>
          </cell>
        </row>
        <row r="2235">
          <cell r="M2235" t="str">
            <v>AB11</v>
          </cell>
          <cell r="N2235" t="str">
            <v>Dispositivi per appar. Cardiocircolatorio Cnd: C</v>
          </cell>
          <cell r="O2235">
            <v>0</v>
          </cell>
          <cell r="P2235">
            <v>0</v>
          </cell>
        </row>
        <row r="2236">
          <cell r="M2236" t="str">
            <v>AB11</v>
          </cell>
          <cell r="N2236" t="str">
            <v>Dispositivi medici con repertorio e senza CND (tipo 2, kit)</v>
          </cell>
          <cell r="O2236">
            <v>0</v>
          </cell>
          <cell r="P2236">
            <v>0</v>
          </cell>
        </row>
        <row r="2237">
          <cell r="M2237" t="str">
            <v>AB11</v>
          </cell>
          <cell r="N2237" t="str">
            <v>Dispositivi medici non registrati in Italia (senza repertorio e con CND assimilabile)</v>
          </cell>
          <cell r="O2237">
            <v>0</v>
          </cell>
          <cell r="P2237">
            <v>0</v>
          </cell>
        </row>
        <row r="2238">
          <cell r="M2238" t="str">
            <v>AB11</v>
          </cell>
          <cell r="N2238" t="str">
            <v>Materiale chirurgico e prodotti per uso veterinario</v>
          </cell>
          <cell r="O2238">
            <v>0</v>
          </cell>
          <cell r="P2238">
            <v>0</v>
          </cell>
        </row>
        <row r="2239">
          <cell r="M2239" t="str">
            <v>AB11</v>
          </cell>
          <cell r="N2239" t="str">
            <v>Materiali protesici (c.d. protesica "Maggiore") [compilazione ASL] - Cnd: Y</v>
          </cell>
          <cell r="O2239">
            <v>0</v>
          </cell>
          <cell r="P2239">
            <v>0</v>
          </cell>
        </row>
        <row r="2240">
          <cell r="M2240" t="str">
            <v>AB11</v>
          </cell>
          <cell r="N2240" t="str">
            <v>Materiali protesici (c.d. protesica "Minore") [compilazione ASL] - Cnd: T04</v>
          </cell>
          <cell r="O2240">
            <v>0</v>
          </cell>
          <cell r="P2240">
            <v>0</v>
          </cell>
        </row>
        <row r="2241">
          <cell r="M2241" t="str">
            <v>AB11</v>
          </cell>
          <cell r="N2241" t="str">
            <v>Dispositivi medici impiantabili attivi: Materiali protesici (endoprotesi)   [compilazione AO-Irccs] - Cnd: J</v>
          </cell>
          <cell r="O2241">
            <v>0</v>
          </cell>
          <cell r="P2241">
            <v>0</v>
          </cell>
        </row>
        <row r="2242">
          <cell r="M2242" t="str">
            <v>AB11</v>
          </cell>
          <cell r="N2242" t="str">
            <v>Dispositivi medici: Materiali protesici (endoprotesi non attive) [compilazione AO-Irccs] - Cnd: P</v>
          </cell>
          <cell r="O2242">
            <v>0</v>
          </cell>
          <cell r="P2242">
            <v>0</v>
          </cell>
        </row>
        <row r="2243">
          <cell r="M2243" t="str">
            <v>AB11</v>
          </cell>
          <cell r="N2243" t="str">
            <v>Dispositivi medici: Materiali per emodialisi - Cnd: F</v>
          </cell>
          <cell r="O2243">
            <v>0</v>
          </cell>
          <cell r="P2243">
            <v>0</v>
          </cell>
        </row>
        <row r="2244">
          <cell r="M2244" t="str">
            <v>AB11</v>
          </cell>
          <cell r="N2244" t="str">
            <v>Materiali per la profilassi igienico-sanitari: sieri</v>
          </cell>
          <cell r="O2244">
            <v>0</v>
          </cell>
          <cell r="P2244">
            <v>0</v>
          </cell>
        </row>
        <row r="2245">
          <cell r="M2245" t="str">
            <v>AB11</v>
          </cell>
          <cell r="N2245" t="str">
            <v>Materiali per la profilassi igienico-sanitari: vaccini</v>
          </cell>
          <cell r="O2245">
            <v>0</v>
          </cell>
          <cell r="P2245">
            <v>0</v>
          </cell>
        </row>
        <row r="2246">
          <cell r="M2246" t="str">
            <v>AB11</v>
          </cell>
          <cell r="N2246" t="str">
            <v>Prodotti farmaceutici per uso veterinario</v>
          </cell>
          <cell r="O2246">
            <v>0</v>
          </cell>
          <cell r="P2246">
            <v>0</v>
          </cell>
        </row>
        <row r="2247">
          <cell r="M2247" t="str">
            <v>AB11</v>
          </cell>
          <cell r="N2247" t="str">
            <v>Sangue ed emocomponenti</v>
          </cell>
          <cell r="O2247">
            <v>0</v>
          </cell>
          <cell r="P2247">
            <v>0</v>
          </cell>
        </row>
        <row r="2248">
          <cell r="M2248" t="str">
            <v>AB11</v>
          </cell>
          <cell r="N2248" t="str">
            <v>Sangue ed emocomponenti acquistati Extraregione</v>
          </cell>
          <cell r="O2248">
            <v>0</v>
          </cell>
          <cell r="P2248">
            <v>0</v>
          </cell>
        </row>
        <row r="2249">
          <cell r="M2249" t="str">
            <v>AB11</v>
          </cell>
          <cell r="N2249" t="str">
            <v>Sangue ed emocomponenti da Asl/Ao/Fondazioni della Regione</v>
          </cell>
          <cell r="O2249">
            <v>0</v>
          </cell>
          <cell r="P2249">
            <v>0</v>
          </cell>
        </row>
        <row r="2250">
          <cell r="M2250" t="str">
            <v>AB11</v>
          </cell>
          <cell r="N2250" t="str">
            <v>Altri beni e prodotti sanitari (PRODOTTI SENZA REPERTORIO E/O CND)</v>
          </cell>
          <cell r="O2250">
            <v>0</v>
          </cell>
          <cell r="P2250">
            <v>0</v>
          </cell>
        </row>
        <row r="2251">
          <cell r="M2251" t="str">
            <v>AB11</v>
          </cell>
          <cell r="N2251" t="str">
            <v>Altri beni e prodotti sanitari (escluso Specialità medicinali, ossigeno, emoderivati e sangue) da Asl/Ao/Fondazioni della Regione</v>
          </cell>
          <cell r="O2251">
            <v>0</v>
          </cell>
          <cell r="P2251">
            <v>0</v>
          </cell>
        </row>
        <row r="2252">
          <cell r="J2252" t="str">
            <v>BA3000A</v>
          </cell>
          <cell r="M2252" t="str">
            <v>AB13</v>
          </cell>
          <cell r="N2252" t="str">
            <v>B.I.1.i) Acconti su forniture materiale sanitario</v>
          </cell>
          <cell r="O2252">
            <v>0</v>
          </cell>
          <cell r="P2252">
            <v>0</v>
          </cell>
        </row>
        <row r="2253">
          <cell r="J2253" t="str">
            <v>BA2000A</v>
          </cell>
          <cell r="N2253" t="str">
            <v>B.I.2 Rimanenze di materiale non sanitario</v>
          </cell>
          <cell r="O2253">
            <v>0</v>
          </cell>
          <cell r="P2253">
            <v>0</v>
          </cell>
        </row>
        <row r="2254">
          <cell r="M2254" t="str">
            <v>AB12</v>
          </cell>
          <cell r="N2254" t="str">
            <v>Prodotti alimentari</v>
          </cell>
          <cell r="O2254">
            <v>0</v>
          </cell>
          <cell r="P2254">
            <v>0</v>
          </cell>
        </row>
        <row r="2255">
          <cell r="M2255" t="str">
            <v>AB12</v>
          </cell>
          <cell r="N2255" t="str">
            <v>Materiale di guardaroba, di pulizia e di convivenza in genere</v>
          </cell>
          <cell r="O2255">
            <v>0</v>
          </cell>
          <cell r="P2255">
            <v>0</v>
          </cell>
        </row>
        <row r="2256">
          <cell r="M2256" t="str">
            <v>AB12</v>
          </cell>
          <cell r="N2256" t="str">
            <v>Carburanti e lubrificanti</v>
          </cell>
          <cell r="O2256">
            <v>0</v>
          </cell>
          <cell r="P2256">
            <v>0</v>
          </cell>
        </row>
        <row r="2257">
          <cell r="M2257" t="str">
            <v>AB12</v>
          </cell>
          <cell r="N2257" t="str">
            <v>Combustibili</v>
          </cell>
          <cell r="O2257">
            <v>0</v>
          </cell>
          <cell r="P2257">
            <v>0</v>
          </cell>
        </row>
        <row r="2258">
          <cell r="M2258" t="str">
            <v>AB12</v>
          </cell>
          <cell r="N2258" t="str">
            <v>Cancelleria e stampati</v>
          </cell>
          <cell r="O2258">
            <v>0</v>
          </cell>
          <cell r="P2258">
            <v>0</v>
          </cell>
        </row>
        <row r="2259">
          <cell r="M2259" t="str">
            <v>AB12</v>
          </cell>
          <cell r="N2259" t="str">
            <v>Supporti informatici e materiale per EDP</v>
          </cell>
          <cell r="O2259">
            <v>0</v>
          </cell>
          <cell r="P2259">
            <v>0</v>
          </cell>
        </row>
        <row r="2260">
          <cell r="M2260" t="str">
            <v>AB12</v>
          </cell>
          <cell r="N2260" t="str">
            <v>Materiale per manutenzioni e riparazioni immobili</v>
          </cell>
          <cell r="O2260">
            <v>0</v>
          </cell>
          <cell r="P2260">
            <v>0</v>
          </cell>
        </row>
        <row r="2261">
          <cell r="M2261" t="str">
            <v>AB12</v>
          </cell>
          <cell r="N2261" t="str">
            <v>Materiale per manutenzioni e riparazioni mobili e macchine</v>
          </cell>
          <cell r="O2261">
            <v>0</v>
          </cell>
          <cell r="P2261">
            <v>0</v>
          </cell>
        </row>
        <row r="2262">
          <cell r="M2262" t="str">
            <v>AB12</v>
          </cell>
          <cell r="N2262" t="str">
            <v>Materiale per manutenzioni e riparazioni attrezzature tecnico scientifico sanitarie</v>
          </cell>
          <cell r="O2262">
            <v>0</v>
          </cell>
          <cell r="P2262">
            <v>0</v>
          </cell>
        </row>
        <row r="2263">
          <cell r="M2263" t="str">
            <v>AB12</v>
          </cell>
          <cell r="N2263" t="str">
            <v>Materiale per manutenzioni e riparazioni attrezzature tecnico economali</v>
          </cell>
          <cell r="O2263">
            <v>0</v>
          </cell>
          <cell r="P2263">
            <v>0</v>
          </cell>
        </row>
        <row r="2264">
          <cell r="M2264" t="str">
            <v>AB12</v>
          </cell>
          <cell r="N2264" t="str">
            <v>Materiale per manutenzioni e riparazioni automezzi (sanitari e non)</v>
          </cell>
          <cell r="O2264">
            <v>0</v>
          </cell>
          <cell r="P2264">
            <v>0</v>
          </cell>
        </row>
        <row r="2265">
          <cell r="M2265" t="str">
            <v>AB12</v>
          </cell>
          <cell r="N2265" t="str">
            <v>Materiale per manutenzioni e riparazioni - Altro</v>
          </cell>
          <cell r="O2265">
            <v>0</v>
          </cell>
          <cell r="P2265">
            <v>0</v>
          </cell>
        </row>
        <row r="2266">
          <cell r="M2266" t="str">
            <v>AB12</v>
          </cell>
          <cell r="N2266" t="str">
            <v xml:space="preserve">Altri beni non sanitari </v>
          </cell>
          <cell r="O2266">
            <v>0</v>
          </cell>
          <cell r="P2266">
            <v>0</v>
          </cell>
        </row>
        <row r="2267">
          <cell r="M2267" t="str">
            <v>AB12</v>
          </cell>
          <cell r="N2267" t="str">
            <v>Altri beni non sanitari da Asl/AO della Regione</v>
          </cell>
          <cell r="O2267">
            <v>0</v>
          </cell>
          <cell r="P2267">
            <v>0</v>
          </cell>
        </row>
        <row r="2268">
          <cell r="J2268" t="str">
            <v>BA4000A</v>
          </cell>
          <cell r="M2268" t="str">
            <v>AB14</v>
          </cell>
          <cell r="N2268" t="str">
            <v>B.I.2.g) Acconti su forniture materiale non sanitario</v>
          </cell>
          <cell r="O2268">
            <v>0</v>
          </cell>
          <cell r="P2268">
            <v>0</v>
          </cell>
        </row>
        <row r="2269">
          <cell r="N2269" t="str">
            <v>B.II. Crediti</v>
          </cell>
          <cell r="O2269">
            <v>0</v>
          </cell>
          <cell r="P2269">
            <v>0</v>
          </cell>
          <cell r="Q2269">
            <v>0</v>
          </cell>
          <cell r="R2269">
            <v>0</v>
          </cell>
        </row>
        <row r="2270">
          <cell r="N2270" t="str">
            <v>B.II.1)  Crediti v/Stato</v>
          </cell>
          <cell r="O2270">
            <v>0</v>
          </cell>
          <cell r="P2270">
            <v>0</v>
          </cell>
          <cell r="Q2270">
            <v>0</v>
          </cell>
          <cell r="R2270">
            <v>0</v>
          </cell>
        </row>
        <row r="2271">
          <cell r="J2271" t="str">
            <v>BB0010A</v>
          </cell>
          <cell r="M2271" t="str">
            <v>AB21a1</v>
          </cell>
          <cell r="N2271" t="str">
            <v>B.II.1.a)  Crediti v/Stato per spesa corrente - Integrazione a norma del D.L.vo 56/2000</v>
          </cell>
          <cell r="O2271">
            <v>0</v>
          </cell>
          <cell r="P2271">
            <v>0</v>
          </cell>
          <cell r="Q2271">
            <v>0</v>
          </cell>
          <cell r="R2271">
            <v>0</v>
          </cell>
        </row>
        <row r="2272">
          <cell r="J2272" t="str">
            <v>BB0010A</v>
          </cell>
          <cell r="M2272" t="str">
            <v>AB21a1</v>
          </cell>
          <cell r="N2272" t="str">
            <v>B.II.1.b)  Crediti v/Stato per spesa corrente - FSN</v>
          </cell>
          <cell r="O2272">
            <v>0</v>
          </cell>
          <cell r="P2272">
            <v>0</v>
          </cell>
          <cell r="Q2272">
            <v>0</v>
          </cell>
          <cell r="R2272">
            <v>0</v>
          </cell>
        </row>
        <row r="2273">
          <cell r="J2273" t="str">
            <v>BB0010A</v>
          </cell>
          <cell r="N2273" t="str">
            <v>B.II.1.c)  Crediti v/Stato per mobilità attiva extraregionale</v>
          </cell>
          <cell r="O2273">
            <v>0</v>
          </cell>
          <cell r="P2273">
            <v>0</v>
          </cell>
          <cell r="Q2273">
            <v>0</v>
          </cell>
          <cell r="R2273">
            <v>0</v>
          </cell>
        </row>
        <row r="2274">
          <cell r="M2274" t="str">
            <v>AB21a2</v>
          </cell>
          <cell r="N2274" t="str">
            <v>B.II.1.c.1)  Crediti v/Stato per mobilità attiva extraregionale pubblica</v>
          </cell>
          <cell r="O2274">
            <v>0</v>
          </cell>
          <cell r="P2274">
            <v>0</v>
          </cell>
          <cell r="Q2274">
            <v>0</v>
          </cell>
          <cell r="R2274">
            <v>0</v>
          </cell>
        </row>
        <row r="2275">
          <cell r="M2275" t="str">
            <v>AB21a2</v>
          </cell>
          <cell r="N2275" t="str">
            <v>B.II.1.c.2)  Crediti v/Stato per mobilità attiva extraregionale privata</v>
          </cell>
          <cell r="O2275">
            <v>0</v>
          </cell>
          <cell r="P2275">
            <v>0</v>
          </cell>
          <cell r="Q2275">
            <v>0</v>
          </cell>
          <cell r="R2275">
            <v>0</v>
          </cell>
        </row>
        <row r="2276">
          <cell r="J2276" t="str">
            <v>BB0010A</v>
          </cell>
          <cell r="M2276" t="str">
            <v>AB21a2</v>
          </cell>
          <cell r="N2276" t="str">
            <v>B.II.1.d)  Crediti v/Stato per mobilità attiva internazionale</v>
          </cell>
          <cell r="O2276">
            <v>0</v>
          </cell>
          <cell r="P2276">
            <v>0</v>
          </cell>
          <cell r="Q2276">
            <v>0</v>
          </cell>
          <cell r="R2276">
            <v>0</v>
          </cell>
        </row>
        <row r="2277">
          <cell r="J2277" t="str">
            <v>BB0010A</v>
          </cell>
          <cell r="M2277" t="str">
            <v>AB21a1</v>
          </cell>
          <cell r="N2277" t="str">
            <v>B.II.1.e)  Crediti v/Stato per acconto quota fabbisogno sanitario regionale standard</v>
          </cell>
          <cell r="O2277">
            <v>0</v>
          </cell>
          <cell r="P2277">
            <v>0</v>
          </cell>
          <cell r="Q2277">
            <v>0</v>
          </cell>
          <cell r="R2277">
            <v>0</v>
          </cell>
        </row>
        <row r="2278">
          <cell r="J2278" t="str">
            <v>BB0010A</v>
          </cell>
          <cell r="M2278" t="str">
            <v>AB21a1</v>
          </cell>
          <cell r="N2278" t="str">
            <v>B.II.1.f)  Crediti v/Stato per finanziamento sanitario aggiuntivo corrente</v>
          </cell>
          <cell r="O2278">
            <v>0</v>
          </cell>
          <cell r="P2278">
            <v>0</v>
          </cell>
          <cell r="Q2278">
            <v>0</v>
          </cell>
          <cell r="R2278">
            <v>0</v>
          </cell>
        </row>
        <row r="2279">
          <cell r="J2279" t="str">
            <v>BB0010A</v>
          </cell>
          <cell r="M2279" t="str">
            <v>AB21a1</v>
          </cell>
          <cell r="N2279" t="str">
            <v>B.II.1.g)   Crediti v/Stato per spesa corrente - altro</v>
          </cell>
          <cell r="O2279">
            <v>0</v>
          </cell>
          <cell r="P2279">
            <v>0</v>
          </cell>
          <cell r="Q2279">
            <v>0</v>
          </cell>
          <cell r="R2279">
            <v>0</v>
          </cell>
        </row>
        <row r="2280">
          <cell r="J2280" t="str">
            <v>BB0140A</v>
          </cell>
          <cell r="M2280" t="str">
            <v>AB21b</v>
          </cell>
          <cell r="N2280" t="str">
            <v>B.II.1.h)  Crediti v/Stato per finanziamenti per investimenti</v>
          </cell>
          <cell r="O2280">
            <v>0</v>
          </cell>
          <cell r="P2280">
            <v>0</v>
          </cell>
          <cell r="Q2280">
            <v>0</v>
          </cell>
          <cell r="R2280">
            <v>0</v>
          </cell>
        </row>
        <row r="2281">
          <cell r="N2281" t="str">
            <v>B.II.1.i)  Crediti v/Stato per ricerca</v>
          </cell>
          <cell r="O2281">
            <v>0</v>
          </cell>
          <cell r="P2281">
            <v>0</v>
          </cell>
          <cell r="Q2281">
            <v>0</v>
          </cell>
          <cell r="R2281">
            <v>0</v>
          </cell>
        </row>
        <row r="2282">
          <cell r="J2282" t="str">
            <v>BB0010A</v>
          </cell>
          <cell r="M2282" t="str">
            <v>AB21c1</v>
          </cell>
          <cell r="N2282" t="str">
            <v>B.II.1.i.1)  Crediti v/Stato per ricerca corrente - Ministero della Salute</v>
          </cell>
          <cell r="O2282">
            <v>0</v>
          </cell>
          <cell r="P2282">
            <v>0</v>
          </cell>
          <cell r="Q2282">
            <v>0</v>
          </cell>
          <cell r="R2282">
            <v>0</v>
          </cell>
        </row>
        <row r="2283">
          <cell r="J2283" t="str">
            <v>BB0020A</v>
          </cell>
          <cell r="M2283" t="str">
            <v>AB21c2</v>
          </cell>
          <cell r="N2283" t="str">
            <v>B.II.1.i.2)  Crediti v/Stato per ricerca finalizzata - Ministero della Salute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</row>
        <row r="2284">
          <cell r="J2284" t="str">
            <v>BB0010A</v>
          </cell>
          <cell r="M2284" t="str">
            <v>AB21c3</v>
          </cell>
          <cell r="N2284" t="str">
            <v xml:space="preserve">B.II.1.i.3)  Crediti v/Stato per ricerca - altre Amministrazioni centrali 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</row>
        <row r="2285">
          <cell r="J2285" t="str">
            <v>BB0140A</v>
          </cell>
          <cell r="M2285" t="str">
            <v>AB21c4</v>
          </cell>
          <cell r="N2285" t="str">
            <v>B.II.1.i.4)  Crediti v/Stato per ricerca - finanziamenti per investimenti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</row>
        <row r="2286">
          <cell r="J2286" t="str">
            <v>BB0010A</v>
          </cell>
          <cell r="M2286" t="str">
            <v>AB21d</v>
          </cell>
          <cell r="N2286" t="str">
            <v>B.II.1.l)  Crediti v/prefetture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</row>
        <row r="2287">
          <cell r="N2287" t="str">
            <v>B.II.2)  Crediti v/Regione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</row>
        <row r="2288">
          <cell r="N2288" t="str">
            <v>B.II.2.a)  Crediti v/Regione o Provincia Autonoma per spesa corrente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</row>
        <row r="2289">
          <cell r="J2289" t="str">
            <v>BB0030A</v>
          </cell>
          <cell r="M2289" t="str">
            <v>AB22a1a</v>
          </cell>
          <cell r="N2289" t="str">
            <v>B.II.2.a.1)  Crediti v/Regione o Provincia Autonoma per spesa corrente - IRAP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</row>
        <row r="2290">
          <cell r="J2290" t="str">
            <v>BB0030A</v>
          </cell>
          <cell r="M2290" t="str">
            <v>AB22a1a</v>
          </cell>
          <cell r="N2290" t="str">
            <v>B.II.2.a.2)  Crediti v/Regione o Provincia Autonoma per spesa corrente - Addizionale IRPEF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</row>
        <row r="2291">
          <cell r="N2291" t="str">
            <v>B.II.2.a.3)  Crediti v/Regione o Provincia Autonoma per quota FSR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</row>
        <row r="2292">
          <cell r="J2292" t="str">
            <v>BB0080A</v>
          </cell>
          <cell r="M2292" t="str">
            <v>AB22a1a</v>
          </cell>
          <cell r="N2292" t="str">
            <v>B.II.2.a.3.1) Crediti da Regione per Quota capitaria Sanitaria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</row>
        <row r="2293">
          <cell r="J2293" t="str">
            <v>BB0080A</v>
          </cell>
          <cell r="M2293" t="str">
            <v>AB22a1a</v>
          </cell>
          <cell r="N2293" t="str">
            <v>B.II.2.a.3.2) Crediti da Regione per Quota capitaria A.S.S.I.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</row>
        <row r="2294">
          <cell r="J2294" t="str">
            <v>BB0080A</v>
          </cell>
          <cell r="M2294" t="str">
            <v>AB22a1a</v>
          </cell>
          <cell r="N2294" t="str">
            <v>B.II.2.a.3.3) Crediti da Regione per Funzioni non tariffate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</row>
        <row r="2295">
          <cell r="J2295" t="str">
            <v>BB0080A</v>
          </cell>
          <cell r="M2295" t="str">
            <v>AB22a1a</v>
          </cell>
          <cell r="N2295" t="str">
            <v>B.II.2.a.3.4) Crediti da Regione per Obiettivi di PSSR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</row>
        <row r="2296">
          <cell r="J2296" t="str">
            <v>BB0080A</v>
          </cell>
          <cell r="M2296" t="str">
            <v>AB22a1a</v>
          </cell>
          <cell r="N2296" t="str">
            <v>B.II.2.a.3.5) Crediti da Regione per Contributi vincolati da FSR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</row>
        <row r="2297">
          <cell r="J2297" t="str">
            <v>BB0070A</v>
          </cell>
          <cell r="M2297" t="str">
            <v>AB22a1a</v>
          </cell>
          <cell r="N2297" t="str">
            <v>B.II.2.a.3.6) Crediti da Regione per Contributi vincolati extra FSR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</row>
        <row r="2298">
          <cell r="J2298" t="str">
            <v>BB0080A</v>
          </cell>
          <cell r="M2298" t="str">
            <v>AB22a1a</v>
          </cell>
          <cell r="N2298" t="str">
            <v>B.II.2.a.4)  Crediti v/Regione o Provincia Autonoma per mobilità attiva intraregionale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</row>
        <row r="2299">
          <cell r="J2299" t="str">
            <v>BB0080A</v>
          </cell>
          <cell r="N2299" t="str">
            <v>B.II.2.a.5)  Crediti v/Regione o Provincia Autonoma per mobilità attiva extraregionale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</row>
        <row r="2300">
          <cell r="M2300" t="str">
            <v>AB22a1a</v>
          </cell>
          <cell r="N2300" t="str">
            <v>B.II.2.a.5.1)  Crediti v/Regione o Provincia Autonoma per mobilità attiva extraregionale A.Ospedaliere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</row>
        <row r="2301">
          <cell r="M2301" t="str">
            <v>AB22a1a</v>
          </cell>
          <cell r="N2301" t="str">
            <v>B.II.2.a.5.2)  Crediti v/Regione o Provincia Autonoma per mobilità attiva extraregionale Fondazioni (anche pubbliche)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</row>
        <row r="2302">
          <cell r="M2302" t="str">
            <v>AB22a1a</v>
          </cell>
          <cell r="N2302" t="str">
            <v>B.II.2.a.5.3)  Crediti v/Regione o Provincia Autonoma per mobilità attiva extraregionale a Privati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</row>
        <row r="2303">
          <cell r="J2303" t="str">
            <v>BB0080A</v>
          </cell>
          <cell r="M2303" t="str">
            <v>AB22a1a</v>
          </cell>
          <cell r="N2303" t="str">
            <v>B.II.2.a.6)  Crediti v/Regione o Provincia Autonoma per acconto quota FSR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</row>
        <row r="2304">
          <cell r="J2304" t="str">
            <v>BB0080A</v>
          </cell>
          <cell r="M2304" t="str">
            <v>AB22a1b</v>
          </cell>
          <cell r="N2304" t="str">
            <v>B.II.2.a.7)  Crediti v/Regione o Provincia Autonoma per finanziamento sanitario aggiuntivo corrente LEA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</row>
        <row r="2305">
          <cell r="J2305" t="str">
            <v>BB0080A</v>
          </cell>
          <cell r="M2305" t="str">
            <v>AB22a1c</v>
          </cell>
          <cell r="N2305" t="str">
            <v>B.II.2.a.8)  Crediti v/Regione o Provincia Autonoma per finanziamento sanitario aggiuntivo corrente extra LEA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</row>
        <row r="2306">
          <cell r="J2306" t="str">
            <v>BB0080A</v>
          </cell>
          <cell r="M2306" t="str">
            <v>AB22a1d</v>
          </cell>
          <cell r="N2306" t="str">
            <v>B.II.2.a.9)  Crediti v/Regione o Provincia Autonoma per spesa corrente - altro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</row>
        <row r="2307">
          <cell r="J2307" t="str">
            <v>BB0080A</v>
          </cell>
          <cell r="M2307" t="str">
            <v>AB22a2</v>
          </cell>
          <cell r="N2307" t="str">
            <v>B.II.2.a.10)  Crediti v/Regione o Provincia Autonoma per ricerca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</row>
        <row r="2308">
          <cell r="N2308" t="str">
            <v>B.II.2.b) Crediti v/Regione o Provincia Autonoma per versamenti a patrimonio netto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</row>
        <row r="2309">
          <cell r="J2309" t="str">
            <v>BB0150A</v>
          </cell>
          <cell r="M2309" t="str">
            <v>AB22b1</v>
          </cell>
          <cell r="N2309" t="str">
            <v>B.II.2.b.1) Crediti v/Regione o Provincia Autonoma per finanziamenti per investimenti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</row>
        <row r="2310">
          <cell r="J2310" t="str">
            <v>BB0160A</v>
          </cell>
          <cell r="M2310" t="str">
            <v>AB22b2</v>
          </cell>
          <cell r="N2310" t="str">
            <v>B.II.2.b.2) Crediti v/Regione o Provincia Autonoma per incremento fondo dotazione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</row>
        <row r="2311">
          <cell r="J2311" t="str">
            <v>BB0170A</v>
          </cell>
          <cell r="M2311" t="str">
            <v>AB22b3</v>
          </cell>
          <cell r="N2311" t="str">
            <v>B.II.2.b.3) Crediti v/Regione o Provincia Autonoma per ripiano perdite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</row>
        <row r="2312">
          <cell r="J2312" t="str">
            <v>BB0180A</v>
          </cell>
          <cell r="M2312" t="str">
            <v>AB22b3</v>
          </cell>
          <cell r="N2312" t="str">
            <v>B.II.2.b.4) Crediti v/Regione per copertura debiti al 31/12/2005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</row>
        <row r="2313">
          <cell r="J2313" t="str">
            <v>BB0150A</v>
          </cell>
          <cell r="M2313" t="str">
            <v>AB22b4</v>
          </cell>
          <cell r="N2313" t="str">
            <v>B.II.2.b.5) Crediti v/Regione o Provincia Autonoma per ricostituzione risorse da investimenti es. precedenti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</row>
        <row r="2314">
          <cell r="J2314" t="str">
            <v>BB0090A</v>
          </cell>
          <cell r="M2314" t="str">
            <v>AB23</v>
          </cell>
          <cell r="N2314" t="str">
            <v>B.II.3)  Crediti v/Comuni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</row>
        <row r="2315">
          <cell r="J2315" t="str">
            <v>BB0100A</v>
          </cell>
          <cell r="N2315" t="str">
            <v>B.II.4) Crediti v/Aziende sanitarie pubbliche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</row>
        <row r="2316">
          <cell r="N2316" t="str">
            <v>B.II.4.a) Crediti v/Aziende sanitarie pubbliche della Regione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</row>
        <row r="2317">
          <cell r="N2317" t="str">
            <v>B.II.4.a.1) Crediti v/Aziende sanitarie pubbliche della Regione - per mobilità in compensazione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</row>
        <row r="2318">
          <cell r="M2318" t="str">
            <v>AB24a</v>
          </cell>
          <cell r="N2318" t="str">
            <v>Crediti da Aziende Sanitarie Locali della Regione per mobilità intraregionale in compensazione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</row>
        <row r="2319">
          <cell r="N2319" t="str">
            <v>B.II.4.a.2) Crediti v/Aziende sanitarie pubbliche della Regione - per mobilità non in compensazione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</row>
        <row r="2320">
          <cell r="M2320" t="str">
            <v>AB24a</v>
          </cell>
          <cell r="N2320" t="str">
            <v>Crediti da Aziende Sanitarie Locali della Regione per mobilità non in compensazione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</row>
        <row r="2321">
          <cell r="N2321" t="str">
            <v>B.II.4.a.3) Crediti v/Aziende sanitarie pubbliche della Regione - per altre prestazioni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</row>
        <row r="2322">
          <cell r="M2322" t="str">
            <v>AB24a</v>
          </cell>
          <cell r="N2322" t="str">
            <v>Crediti da Aziende Sanitarie Locali della Regione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</row>
        <row r="2323">
          <cell r="M2323" t="str">
            <v>AB24a</v>
          </cell>
          <cell r="N2323" t="str">
            <v>Crediti da Aziende Ospedaliere della Regione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</row>
        <row r="2324">
          <cell r="M2324" t="str">
            <v>AB24a</v>
          </cell>
          <cell r="N2324" t="str">
            <v>Crediti da IRCCS e Fondazioni di diritto pubblico della Regione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</row>
        <row r="2325">
          <cell r="M2325" t="str">
            <v>AB24a</v>
          </cell>
          <cell r="N2325" t="str">
            <v>B.II.4.b) Acconto quota FSR da distribuire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</row>
        <row r="2326">
          <cell r="M2326" t="str">
            <v>AB24b</v>
          </cell>
          <cell r="N2326" t="str">
            <v>B.II.4.c) Crediti v/Aziende sanitarie pubbliche Extraregione per Mobilità Attiva non in compensazione / Altre prestazioni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</row>
        <row r="2327">
          <cell r="J2327" t="str">
            <v>BB0110A</v>
          </cell>
          <cell r="M2327" t="str">
            <v>AB25</v>
          </cell>
          <cell r="N2327" t="str">
            <v>B.II.5) Crediti v/Società partecipate e/o enti dipendenti dalla Regione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</row>
        <row r="2328">
          <cell r="N2328" t="str">
            <v>B.II.5.a) Crediti v/Enti Regionali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</row>
        <row r="2329">
          <cell r="N2329" t="str">
            <v>Crediti v/Arpa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</row>
        <row r="2330">
          <cell r="N2330" t="str">
            <v>Crediti v/Altri enti regionali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</row>
        <row r="2331">
          <cell r="N2331" t="str">
            <v>B.II.5.b) Crediti v/sperimentazioni gestionali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</row>
        <row r="2332">
          <cell r="N2332" t="str">
            <v>B.II.5.c) Crediti v/società controllate e collegate (partecipate)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</row>
        <row r="2333">
          <cell r="J2333" t="str">
            <v>BB0120A</v>
          </cell>
          <cell r="M2333" t="str">
            <v>AB26</v>
          </cell>
          <cell r="N2333" t="str">
            <v>B.II.6)  Crediti v/Erario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</row>
        <row r="2334">
          <cell r="J2334" t="str">
            <v>BB0130A</v>
          </cell>
          <cell r="M2334" t="str">
            <v>AB27</v>
          </cell>
          <cell r="N2334" t="str">
            <v>B.II.7) Crediti v/Altri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</row>
        <row r="2335">
          <cell r="N2335" t="str">
            <v>B.II.7.a) Crediti v/clienti privati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</row>
        <row r="2336">
          <cell r="N2336" t="str">
            <v>B.II.7.b) Crediti v/gestioni liquidatorie / stralcio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</row>
        <row r="2337">
          <cell r="N2337" t="str">
            <v>B.II.7.c) Crediti v/altri soggetti pubblici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</row>
        <row r="2338">
          <cell r="N2338" t="str">
            <v>B.II.7.d) Crediti v/altri soggetti pubblici per ricerca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</row>
        <row r="2339">
          <cell r="N2339" t="str">
            <v>B.II.7.e) Altri crediti diversi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</row>
        <row r="2340">
          <cell r="N2340" t="str">
            <v>B.II.7.e.1) Altri crediti diversi - V/Terzi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</row>
        <row r="2341">
          <cell r="N2341" t="str">
            <v>Crediti v/clienti privati per anticipi mobilità attiva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</row>
        <row r="2342">
          <cell r="N2342" t="str">
            <v>Altri Crediti diversi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</row>
        <row r="2343">
          <cell r="N2343" t="str">
            <v>B.II.7.e.2) Altri crediti diversi - V/Gestioni interne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</row>
        <row r="2344">
          <cell r="N2344" t="str">
            <v>Crediti da Bilancio Sanitario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</row>
        <row r="2345">
          <cell r="N2345" t="str">
            <v>Crediti da Bilancio A.S.S.I.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</row>
        <row r="2346">
          <cell r="N2346" t="str">
            <v>Crediti da Bilancio Sociale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</row>
        <row r="2347">
          <cell r="N2347" t="str">
            <v>Crediti da Bilancio Ricerca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</row>
        <row r="2348">
          <cell r="N2348" t="str">
            <v>B.III.  Attività finanziarie che non costituiscono immobilizzazioni</v>
          </cell>
          <cell r="O2348">
            <v>0</v>
          </cell>
          <cell r="P2348">
            <v>0</v>
          </cell>
        </row>
        <row r="2349">
          <cell r="J2349" t="str">
            <v>BC0010A</v>
          </cell>
          <cell r="M2349" t="str">
            <v>AB31</v>
          </cell>
          <cell r="N2349" t="str">
            <v>Partecipazioni in imprese controllate</v>
          </cell>
          <cell r="O2349">
            <v>0</v>
          </cell>
          <cell r="P2349">
            <v>0</v>
          </cell>
        </row>
        <row r="2350">
          <cell r="J2350" t="str">
            <v>BC0010A</v>
          </cell>
          <cell r="M2350" t="str">
            <v>AB31</v>
          </cell>
          <cell r="N2350" t="str">
            <v>Partecipazioni in imprese collegate</v>
          </cell>
          <cell r="O2350">
            <v>0</v>
          </cell>
          <cell r="P2350">
            <v>0</v>
          </cell>
        </row>
        <row r="2351">
          <cell r="J2351" t="str">
            <v>BC0010A</v>
          </cell>
          <cell r="M2351" t="str">
            <v>AB31</v>
          </cell>
          <cell r="N2351" t="str">
            <v>Partecipazioni in altre imprese</v>
          </cell>
          <cell r="O2351">
            <v>0</v>
          </cell>
          <cell r="P2351">
            <v>0</v>
          </cell>
        </row>
        <row r="2352">
          <cell r="J2352" t="str">
            <v>BC0020A</v>
          </cell>
          <cell r="M2352" t="str">
            <v>AB32</v>
          </cell>
          <cell r="N2352" t="str">
            <v>Altri titoli (diversi dalle partecipazioni)</v>
          </cell>
          <cell r="O2352">
            <v>0</v>
          </cell>
          <cell r="P2352">
            <v>0</v>
          </cell>
        </row>
        <row r="2353">
          <cell r="N2353" t="str">
            <v>B.IV. Disponibilità liquide</v>
          </cell>
          <cell r="O2353">
            <v>0</v>
          </cell>
          <cell r="P2353">
            <v>0</v>
          </cell>
        </row>
        <row r="2354">
          <cell r="J2354" t="str">
            <v>BD0010A</v>
          </cell>
          <cell r="M2354" t="str">
            <v>AB41</v>
          </cell>
          <cell r="N2354" t="str">
            <v>Cassa</v>
          </cell>
          <cell r="O2354">
            <v>0</v>
          </cell>
          <cell r="P2354">
            <v>0</v>
          </cell>
        </row>
        <row r="2355">
          <cell r="J2355" t="str">
            <v>BD0020A</v>
          </cell>
          <cell r="M2355" t="str">
            <v>AB42</v>
          </cell>
          <cell r="N2355" t="str">
            <v>Istituto tesoriere</v>
          </cell>
          <cell r="O2355">
            <v>0</v>
          </cell>
          <cell r="P2355">
            <v>0</v>
          </cell>
        </row>
        <row r="2356">
          <cell r="J2356" t="str">
            <v>BD0030A</v>
          </cell>
          <cell r="M2356" t="str">
            <v>AB43</v>
          </cell>
          <cell r="N2356" t="str">
            <v>Tesoreria Unica</v>
          </cell>
          <cell r="O2356">
            <v>0</v>
          </cell>
          <cell r="P2356">
            <v>0</v>
          </cell>
        </row>
        <row r="2357">
          <cell r="J2357" t="str">
            <v>BD0040A</v>
          </cell>
          <cell r="M2357" t="str">
            <v>AB44</v>
          </cell>
          <cell r="N2357" t="str">
            <v>Conto corrente postale</v>
          </cell>
          <cell r="O2357">
            <v>0</v>
          </cell>
          <cell r="P2357">
            <v>0</v>
          </cell>
        </row>
        <row r="2358">
          <cell r="J2358" t="str">
            <v>CA0000A</v>
          </cell>
          <cell r="N2358" t="str">
            <v>C) RATEI E RISCONTI ATTIVI</v>
          </cell>
          <cell r="O2358">
            <v>0</v>
          </cell>
          <cell r="P2358">
            <v>0</v>
          </cell>
        </row>
        <row r="2359">
          <cell r="M2359" t="str">
            <v>AC1</v>
          </cell>
          <cell r="N2359" t="str">
            <v>C.I Ratei attivi</v>
          </cell>
          <cell r="O2359">
            <v>0</v>
          </cell>
          <cell r="P2359">
            <v>0</v>
          </cell>
        </row>
        <row r="2360">
          <cell r="N2360" t="str">
            <v>C.I.1) Ratei attivi v/terzi</v>
          </cell>
          <cell r="O2360">
            <v>0</v>
          </cell>
          <cell r="P2360">
            <v>0</v>
          </cell>
        </row>
        <row r="2361">
          <cell r="N2361" t="str">
            <v>C.I.2) Ratei attivi v/Aziende sanitarie pubbliche della Regione</v>
          </cell>
          <cell r="O2361">
            <v>0</v>
          </cell>
          <cell r="P2361">
            <v>0</v>
          </cell>
        </row>
        <row r="2362">
          <cell r="N2362" t="str">
            <v>Degenze in corso al 31/12</v>
          </cell>
          <cell r="O2362">
            <v>0</v>
          </cell>
          <cell r="P2362">
            <v>0</v>
          </cell>
        </row>
        <row r="2363">
          <cell r="N2363" t="str">
            <v>Ratei attivi verso Asl/Ao/Fondazioni della Regione</v>
          </cell>
          <cell r="O2363">
            <v>0</v>
          </cell>
          <cell r="P2363">
            <v>0</v>
          </cell>
        </row>
        <row r="2364">
          <cell r="M2364" t="str">
            <v>AC2</v>
          </cell>
          <cell r="N2364" t="str">
            <v>C.II Risconti attivi</v>
          </cell>
          <cell r="O2364">
            <v>0</v>
          </cell>
          <cell r="P2364">
            <v>0</v>
          </cell>
        </row>
        <row r="2365">
          <cell r="N2365" t="str">
            <v>C.II.1) Risconti attivi v/terzi</v>
          </cell>
          <cell r="O2365">
            <v>0</v>
          </cell>
          <cell r="P2365">
            <v>0</v>
          </cell>
        </row>
        <row r="2366">
          <cell r="N2366" t="str">
            <v>C.II.2) Risconti attivi v/Aziende sanitarie pubbliche della Regione</v>
          </cell>
          <cell r="O2366">
            <v>0</v>
          </cell>
          <cell r="P2366">
            <v>0</v>
          </cell>
        </row>
        <row r="2367">
          <cell r="N2367" t="str">
            <v>D) CONTI D’ORDINE</v>
          </cell>
          <cell r="O2367">
            <v>0</v>
          </cell>
          <cell r="P2367">
            <v>0</v>
          </cell>
        </row>
        <row r="2368">
          <cell r="M2368" t="str">
            <v>AD1</v>
          </cell>
          <cell r="N2368" t="str">
            <v>D.I) Canoni di leasing ancora da pagare</v>
          </cell>
          <cell r="O2368">
            <v>0</v>
          </cell>
          <cell r="P2368">
            <v>0</v>
          </cell>
        </row>
        <row r="2369">
          <cell r="M2369" t="str">
            <v>AD2</v>
          </cell>
          <cell r="N2369" t="str">
            <v>D.II) Depositi cauzionali</v>
          </cell>
          <cell r="O2369">
            <v>0</v>
          </cell>
          <cell r="P2369">
            <v>0</v>
          </cell>
        </row>
        <row r="2370">
          <cell r="M2370" t="str">
            <v>AD3</v>
          </cell>
          <cell r="N2370" t="str">
            <v>D.III) Beni in comodato</v>
          </cell>
          <cell r="O2370">
            <v>0</v>
          </cell>
          <cell r="P2370">
            <v>0</v>
          </cell>
        </row>
        <row r="2371">
          <cell r="M2371" t="str">
            <v>AD4</v>
          </cell>
          <cell r="N2371" t="str">
            <v>D.IV) Altri conti d'ordine</v>
          </cell>
          <cell r="O2371">
            <v>0</v>
          </cell>
          <cell r="P2371">
            <v>0</v>
          </cell>
        </row>
        <row r="2372">
          <cell r="N2372" t="str">
            <v>Garanzie prestate</v>
          </cell>
          <cell r="O2372">
            <v>0</v>
          </cell>
          <cell r="P2372">
            <v>0</v>
          </cell>
        </row>
        <row r="2373">
          <cell r="N2373" t="str">
            <v>Garanzie ricevute</v>
          </cell>
          <cell r="O2373">
            <v>0</v>
          </cell>
          <cell r="P2373">
            <v>0</v>
          </cell>
        </row>
        <row r="2374">
          <cell r="N2374" t="str">
            <v>Beni in contenzioso</v>
          </cell>
          <cell r="O2374">
            <v>0</v>
          </cell>
          <cell r="P2374">
            <v>0</v>
          </cell>
        </row>
        <row r="2375">
          <cell r="N2375" t="str">
            <v>Altri impegni assunti</v>
          </cell>
          <cell r="O2375">
            <v>0</v>
          </cell>
          <cell r="P2375">
            <v>0</v>
          </cell>
        </row>
        <row r="2376">
          <cell r="N2376" t="str">
            <v>PASSIVITA’.</v>
          </cell>
          <cell r="O2376">
            <v>0</v>
          </cell>
          <cell r="P2376">
            <v>0</v>
          </cell>
        </row>
        <row r="2377">
          <cell r="N2377" t="str">
            <v>A) PATRIMONIO NETTO</v>
          </cell>
          <cell r="O2377">
            <v>0</v>
          </cell>
          <cell r="P2377">
            <v>0</v>
          </cell>
        </row>
        <row r="2378">
          <cell r="J2378" t="str">
            <v>PA1000A</v>
          </cell>
          <cell r="M2378" t="str">
            <v>PA1</v>
          </cell>
          <cell r="N2378" t="str">
            <v>A.I) FONDO DI DOTAZIONE</v>
          </cell>
          <cell r="O2378">
            <v>0</v>
          </cell>
          <cell r="P2378">
            <v>0</v>
          </cell>
        </row>
        <row r="2379">
          <cell r="N2379" t="str">
            <v>A.II) FINANZIAMENTI PER INVESTIMENTI</v>
          </cell>
          <cell r="O2379">
            <v>0</v>
          </cell>
          <cell r="P2379">
            <v>0</v>
          </cell>
        </row>
        <row r="2380">
          <cell r="J2380" t="str">
            <v>PA2000A</v>
          </cell>
          <cell r="M2380" t="str">
            <v>PA21</v>
          </cell>
          <cell r="N2380" t="str">
            <v>A.II.1) Finanziamenti per beni di prima dotazione</v>
          </cell>
          <cell r="O2380">
            <v>0</v>
          </cell>
          <cell r="P2380">
            <v>0</v>
          </cell>
        </row>
        <row r="2381">
          <cell r="J2381" t="str">
            <v>PA2000B</v>
          </cell>
          <cell r="N2381" t="str">
            <v>A.II.2) Finanziamenti da Stato per investimenti</v>
          </cell>
          <cell r="O2381">
            <v>0</v>
          </cell>
          <cell r="P2381">
            <v>0</v>
          </cell>
        </row>
        <row r="2382">
          <cell r="M2382" t="str">
            <v>PA22a</v>
          </cell>
          <cell r="N2382" t="str">
            <v>A.II.2.a) Finanziamenti da Stato per investimenti - ex art. 20 legge 67/88</v>
          </cell>
          <cell r="O2382">
            <v>0</v>
          </cell>
          <cell r="P2382">
            <v>0</v>
          </cell>
        </row>
        <row r="2383">
          <cell r="M2383" t="str">
            <v>PA22b</v>
          </cell>
          <cell r="N2383" t="str">
            <v>A.II.2.b) Finanziamenti da Stato per investimenti - ricerca</v>
          </cell>
          <cell r="O2383">
            <v>0</v>
          </cell>
          <cell r="P2383">
            <v>0</v>
          </cell>
        </row>
        <row r="2384">
          <cell r="M2384" t="str">
            <v>PA22c</v>
          </cell>
          <cell r="N2384" t="str">
            <v>A.II.2.c) Finanziamenti da Stato per investimenti - altro</v>
          </cell>
          <cell r="O2384">
            <v>0</v>
          </cell>
          <cell r="P2384">
            <v>0</v>
          </cell>
        </row>
        <row r="2385">
          <cell r="J2385" t="str">
            <v>PA2000C</v>
          </cell>
          <cell r="M2385" t="str">
            <v>PA23</v>
          </cell>
          <cell r="N2385" t="str">
            <v>A.II.3) Finanziamenti da Regione per investimenti</v>
          </cell>
          <cell r="O2385">
            <v>0</v>
          </cell>
          <cell r="P2385">
            <v>0</v>
          </cell>
        </row>
        <row r="2386">
          <cell r="J2386" t="str">
            <v>PA2000D</v>
          </cell>
          <cell r="M2386" t="str">
            <v>PA24</v>
          </cell>
          <cell r="N2386" t="str">
            <v>A.II.4) Finanziamenti da altri soggetti pubblici per investimenti</v>
          </cell>
          <cell r="O2386">
            <v>0</v>
          </cell>
          <cell r="P2386">
            <v>0</v>
          </cell>
        </row>
        <row r="2387">
          <cell r="J2387" t="str">
            <v>PA2000E</v>
          </cell>
          <cell r="M2387" t="str">
            <v>PA25</v>
          </cell>
          <cell r="N2387" t="str">
            <v>A.II.5) Finanziamenti per investimenti da rettifica contributi in conto esercizio</v>
          </cell>
          <cell r="O2387">
            <v>0</v>
          </cell>
          <cell r="P2387">
            <v>0</v>
          </cell>
        </row>
        <row r="2388">
          <cell r="J2388" t="str">
            <v>PA3000A</v>
          </cell>
          <cell r="M2388" t="str">
            <v>PA3</v>
          </cell>
          <cell r="N2388" t="str">
            <v>A.III) RISERVE DA DONAZIONI E LASCITI VINCOLATI AD INVESTIMENTI</v>
          </cell>
          <cell r="O2388">
            <v>0</v>
          </cell>
          <cell r="P2388">
            <v>0</v>
          </cell>
        </row>
        <row r="2389">
          <cell r="J2389" t="str">
            <v>PA4000A</v>
          </cell>
          <cell r="M2389" t="str">
            <v>PA4</v>
          </cell>
          <cell r="N2389" t="str">
            <v>A.IV) ALTRE RISERVE</v>
          </cell>
          <cell r="O2389">
            <v>0</v>
          </cell>
          <cell r="P2389">
            <v>0</v>
          </cell>
        </row>
        <row r="2390">
          <cell r="N2390" t="str">
            <v>A.IV.1) Riserve da rivalutazioni</v>
          </cell>
          <cell r="O2390">
            <v>0</v>
          </cell>
          <cell r="P2390">
            <v>0</v>
          </cell>
        </row>
        <row r="2391">
          <cell r="N2391" t="str">
            <v>A.IV.2) Riserve da plusvalenze da reinvestire</v>
          </cell>
          <cell r="O2391">
            <v>0</v>
          </cell>
          <cell r="P2391">
            <v>0</v>
          </cell>
        </row>
        <row r="2392">
          <cell r="N2392" t="str">
            <v>A.IV.3) Contributi da reinvestire</v>
          </cell>
          <cell r="O2392">
            <v>0</v>
          </cell>
          <cell r="P2392">
            <v>0</v>
          </cell>
        </row>
        <row r="2393">
          <cell r="N2393" t="str">
            <v>A.IV.4) Riserve da utili di esercizio destinati ad investimenti</v>
          </cell>
          <cell r="O2393">
            <v>0</v>
          </cell>
          <cell r="P2393">
            <v>0</v>
          </cell>
        </row>
        <row r="2394">
          <cell r="N2394" t="str">
            <v>A.IV.5) Riserve diverse</v>
          </cell>
          <cell r="O2394">
            <v>0</v>
          </cell>
          <cell r="P2394">
            <v>0</v>
          </cell>
        </row>
        <row r="2395">
          <cell r="J2395" t="str">
            <v>PA5000A</v>
          </cell>
          <cell r="M2395" t="str">
            <v>PA5</v>
          </cell>
          <cell r="N2395" t="str">
            <v>A.V) CONTRIBUTI PER RIPIANO PERDITE</v>
          </cell>
          <cell r="O2395">
            <v>0</v>
          </cell>
          <cell r="P2395">
            <v>0</v>
          </cell>
        </row>
        <row r="2396">
          <cell r="N2396" t="str">
            <v>A.V.1) Contributi per copertura debiti al 31/12/2005</v>
          </cell>
          <cell r="O2396">
            <v>0</v>
          </cell>
          <cell r="P2396">
            <v>0</v>
          </cell>
        </row>
        <row r="2397">
          <cell r="N2397" t="str">
            <v>A.V.2) Contributi per ricostituzione risorse da investimenti esercizi precedenti</v>
          </cell>
          <cell r="O2397">
            <v>0</v>
          </cell>
          <cell r="P2397">
            <v>0</v>
          </cell>
        </row>
        <row r="2398">
          <cell r="N2398" t="str">
            <v>A.V.3) Altro</v>
          </cell>
          <cell r="O2398">
            <v>0</v>
          </cell>
          <cell r="P2398">
            <v>0</v>
          </cell>
        </row>
        <row r="2399">
          <cell r="J2399" t="str">
            <v>PA6000A</v>
          </cell>
          <cell r="M2399" t="str">
            <v>PA6</v>
          </cell>
          <cell r="N2399" t="str">
            <v>A.VI) UTILI (PERDITE) PORTATI A NUOVO</v>
          </cell>
          <cell r="O2399">
            <v>0</v>
          </cell>
          <cell r="P2399">
            <v>0</v>
          </cell>
        </row>
        <row r="2400">
          <cell r="J2400" t="str">
            <v>PA7000A</v>
          </cell>
          <cell r="M2400" t="str">
            <v>PA7</v>
          </cell>
          <cell r="N2400" t="str">
            <v>A.VII) UTILE (PERDITA) D'ESERCIZIO</v>
          </cell>
          <cell r="O2400">
            <v>0</v>
          </cell>
          <cell r="P2400">
            <v>0</v>
          </cell>
        </row>
        <row r="2401">
          <cell r="N2401" t="str">
            <v>B) FONDI PER RISCHI ED ONERI</v>
          </cell>
          <cell r="O2401">
            <v>0</v>
          </cell>
          <cell r="P2401">
            <v>0</v>
          </cell>
        </row>
        <row r="2402">
          <cell r="J2402" t="str">
            <v>PB1000A</v>
          </cell>
          <cell r="M2402" t="str">
            <v>PB1</v>
          </cell>
          <cell r="N2402" t="str">
            <v>B.I)  Fondi per imposte, anche differite</v>
          </cell>
          <cell r="O2402">
            <v>0</v>
          </cell>
          <cell r="P2402">
            <v>0</v>
          </cell>
        </row>
        <row r="2403">
          <cell r="N2403" t="str">
            <v>Fondi per imposte</v>
          </cell>
          <cell r="O2403">
            <v>0</v>
          </cell>
          <cell r="P2403">
            <v>0</v>
          </cell>
        </row>
        <row r="2404">
          <cell r="N2404" t="str">
            <v>Altri fondi per imposte</v>
          </cell>
          <cell r="O2404">
            <v>0</v>
          </cell>
          <cell r="P2404">
            <v>0</v>
          </cell>
        </row>
        <row r="2405">
          <cell r="M2405" t="str">
            <v>PB2</v>
          </cell>
          <cell r="N2405" t="str">
            <v>B.II)  Fondi per rischi</v>
          </cell>
          <cell r="O2405">
            <v>0</v>
          </cell>
          <cell r="P2405">
            <v>0</v>
          </cell>
        </row>
        <row r="2406">
          <cell r="J2406" t="str">
            <v>PB2000A</v>
          </cell>
          <cell r="N2406" t="str">
            <v>B.II.1) Fondo rischi per cause civili ed oneri processuali</v>
          </cell>
          <cell r="O2406">
            <v>0</v>
          </cell>
          <cell r="P2406">
            <v>0</v>
          </cell>
        </row>
        <row r="2407">
          <cell r="J2407" t="str">
            <v>PB2000B</v>
          </cell>
          <cell r="N2407" t="str">
            <v>B.II.2) Fondo rischi per contenzioso personale dipendente</v>
          </cell>
          <cell r="O2407">
            <v>0</v>
          </cell>
          <cell r="P2407">
            <v>0</v>
          </cell>
        </row>
        <row r="2408">
          <cell r="J2408" t="str">
            <v>PB2000C</v>
          </cell>
          <cell r="N2408" t="str">
            <v>B.II.3) Fondo rischi connessi all'acquisto di prestazioni sanitarie da privato</v>
          </cell>
          <cell r="O2408">
            <v>0</v>
          </cell>
          <cell r="P2408">
            <v>0</v>
          </cell>
        </row>
        <row r="2409">
          <cell r="J2409" t="str">
            <v>PB2000D</v>
          </cell>
          <cell r="N2409" t="str">
            <v>B.II.4) Fondo rischi per copertura diretta dei rischi (autoassicurazione)</v>
          </cell>
          <cell r="O2409">
            <v>0</v>
          </cell>
          <cell r="P2409">
            <v>0</v>
          </cell>
        </row>
        <row r="2410">
          <cell r="J2410" t="str">
            <v>PB2000E</v>
          </cell>
          <cell r="N2410" t="str">
            <v>B.II.5) Altri fondi rischi</v>
          </cell>
          <cell r="O2410">
            <v>0</v>
          </cell>
          <cell r="P2410">
            <v>0</v>
          </cell>
        </row>
        <row r="2411">
          <cell r="M2411" t="str">
            <v>PB3</v>
          </cell>
          <cell r="N2411" t="str">
            <v>B.III)  Fondi da distribuire</v>
          </cell>
          <cell r="O2411">
            <v>0</v>
          </cell>
          <cell r="P2411">
            <v>0</v>
          </cell>
        </row>
        <row r="2412">
          <cell r="J2412" t="str">
            <v>PB3000A</v>
          </cell>
          <cell r="N2412" t="str">
            <v>B.III.1) FSR indistinto da distribuire</v>
          </cell>
          <cell r="O2412">
            <v>0</v>
          </cell>
          <cell r="P2412">
            <v>0</v>
          </cell>
        </row>
        <row r="2413">
          <cell r="J2413" t="str">
            <v>PB3000B</v>
          </cell>
          <cell r="N2413" t="str">
            <v>B.III.2) FSR vincolato da distribuire</v>
          </cell>
          <cell r="O2413">
            <v>0</v>
          </cell>
          <cell r="P2413">
            <v>0</v>
          </cell>
        </row>
        <row r="2414">
          <cell r="J2414" t="str">
            <v>PB3000C</v>
          </cell>
          <cell r="N2414" t="str">
            <v>B.III.3) Fondo per ripiano disavanzi pregressi</v>
          </cell>
          <cell r="O2414">
            <v>0</v>
          </cell>
          <cell r="P2414">
            <v>0</v>
          </cell>
        </row>
        <row r="2415">
          <cell r="J2415" t="str">
            <v>PB3000D</v>
          </cell>
          <cell r="N2415" t="str">
            <v>B.III.4) Fondo finanziamento sanitario aggiuntivo corrente LEA</v>
          </cell>
          <cell r="O2415">
            <v>0</v>
          </cell>
          <cell r="P2415">
            <v>0</v>
          </cell>
        </row>
        <row r="2416">
          <cell r="J2416" t="str">
            <v>PB3000E</v>
          </cell>
          <cell r="N2416" t="str">
            <v>B.III.5) Fondo finanziamento sanitario aggiuntivo corrente extra LEA</v>
          </cell>
          <cell r="O2416">
            <v>0</v>
          </cell>
          <cell r="P2416">
            <v>0</v>
          </cell>
        </row>
        <row r="2417">
          <cell r="J2417" t="str">
            <v>PB3000F</v>
          </cell>
          <cell r="N2417" t="str">
            <v>B.III.6) Fondo finanziamento per ricerca</v>
          </cell>
          <cell r="O2417">
            <v>0</v>
          </cell>
          <cell r="P2417">
            <v>0</v>
          </cell>
        </row>
        <row r="2418">
          <cell r="J2418" t="str">
            <v>PB3000G</v>
          </cell>
          <cell r="N2418" t="str">
            <v>B.III.7) Fondo finanziamento per investimenti</v>
          </cell>
          <cell r="O2418">
            <v>0</v>
          </cell>
          <cell r="P2418">
            <v>0</v>
          </cell>
        </row>
        <row r="2419">
          <cell r="M2419" t="str">
            <v>PB4</v>
          </cell>
          <cell r="N2419" t="str">
            <v>B.IV)  Quote inutilizzate contributi</v>
          </cell>
          <cell r="O2419">
            <v>0</v>
          </cell>
          <cell r="P2419">
            <v>0</v>
          </cell>
        </row>
        <row r="2420">
          <cell r="J2420" t="str">
            <v>PB4000A</v>
          </cell>
          <cell r="N2420" t="str">
            <v>B.IV.1) Quote inutilizzate contributi da Regione o Prov. Aut. per quota F.S. vincolato</v>
          </cell>
          <cell r="O2420">
            <v>0</v>
          </cell>
          <cell r="P2420">
            <v>0</v>
          </cell>
        </row>
        <row r="2421">
          <cell r="N2421" t="str">
            <v>Quote inutilizzate contributi da Regione o Prov. Aut. per quota F.S. indistinto</v>
          </cell>
          <cell r="O2421">
            <v>0</v>
          </cell>
          <cell r="P2421">
            <v>0</v>
          </cell>
        </row>
        <row r="2422">
          <cell r="N2422" t="str">
            <v>Quote inutilizzate contributi da Regione o Prov. Aut. per quota F.S. vincolato</v>
          </cell>
          <cell r="O2422">
            <v>0</v>
          </cell>
          <cell r="P2422">
            <v>0</v>
          </cell>
        </row>
        <row r="2423">
          <cell r="N2423" t="str">
            <v>Quote inutilizzate contributi vincolati dell'esercizio da Asl/Ao/Fondazioni per quota FSR Indistinto</v>
          </cell>
          <cell r="O2423">
            <v>0</v>
          </cell>
          <cell r="P2423">
            <v>0</v>
          </cell>
        </row>
        <row r="2424">
          <cell r="N2424" t="str">
            <v>Quote inutilizzate contributi vincolati dell'esercizio da Asl/Ao/Fondazioni per quota FSR Vincolato</v>
          </cell>
          <cell r="O2424">
            <v>0</v>
          </cell>
          <cell r="P2424">
            <v>0</v>
          </cell>
        </row>
        <row r="2425">
          <cell r="J2425" t="str">
            <v>PB4000B</v>
          </cell>
          <cell r="N2425" t="str">
            <v>B.IV.2) Quote inutilizzate contributi vincolati da soggetti pubblici (extra fondo)</v>
          </cell>
          <cell r="O2425">
            <v>0</v>
          </cell>
          <cell r="P2425">
            <v>0</v>
          </cell>
        </row>
        <row r="2426">
          <cell r="J2426" t="str">
            <v>PB4000C</v>
          </cell>
          <cell r="N2426" t="str">
            <v>B.IV.3) Quote inutilizzate contributi per ricerca</v>
          </cell>
          <cell r="O2426">
            <v>0</v>
          </cell>
          <cell r="P2426">
            <v>0</v>
          </cell>
        </row>
        <row r="2427">
          <cell r="N2427" t="str">
            <v>Quote inutilizzate contributi vincolati dell'esercizio  per ricerca da Ministero</v>
          </cell>
          <cell r="O2427">
            <v>0</v>
          </cell>
          <cell r="P2427">
            <v>0</v>
          </cell>
        </row>
        <row r="2428">
          <cell r="N2428" t="str">
            <v>Quote inutilizzate contributi vincolati dell'esercizio  per ricerca da Regione</v>
          </cell>
          <cell r="O2428">
            <v>0</v>
          </cell>
          <cell r="P2428">
            <v>0</v>
          </cell>
        </row>
        <row r="2429">
          <cell r="N2429" t="str">
            <v>Quote inutilizzate contributi vincolati dell'esercizio  per ricerca da Asl/Ao/Fondazioni</v>
          </cell>
          <cell r="O2429">
            <v>0</v>
          </cell>
          <cell r="P2429">
            <v>0</v>
          </cell>
        </row>
        <row r="2430">
          <cell r="N2430" t="str">
            <v>Quote inutilizzate contributi vincolati dell'esercizio  per ricerca da altri Enti Pubblici</v>
          </cell>
          <cell r="O2430">
            <v>0</v>
          </cell>
          <cell r="P2430">
            <v>0</v>
          </cell>
        </row>
        <row r="2431">
          <cell r="N2431" t="str">
            <v>Quote inutilizzate contributi vincolati dell'esercizio  per ricerca da privati</v>
          </cell>
          <cell r="O2431">
            <v>0</v>
          </cell>
          <cell r="P2431">
            <v>0</v>
          </cell>
        </row>
        <row r="2432">
          <cell r="J2432" t="str">
            <v>PB4000D</v>
          </cell>
          <cell r="N2432" t="str">
            <v>B.IV.4) Quote inutilizzate contributi vincolati da privati</v>
          </cell>
          <cell r="O2432">
            <v>0</v>
          </cell>
          <cell r="P2432">
            <v>0</v>
          </cell>
        </row>
        <row r="2433">
          <cell r="M2433" t="str">
            <v>PB5</v>
          </cell>
          <cell r="N2433" t="str">
            <v>B.V)  Altri fondi per oneri e spese</v>
          </cell>
          <cell r="O2433">
            <v>0</v>
          </cell>
          <cell r="P2433">
            <v>0</v>
          </cell>
        </row>
        <row r="2434">
          <cell r="J2434" t="str">
            <v>PB5000A</v>
          </cell>
          <cell r="N2434" t="str">
            <v>B.V.1) Fondi integrativi pensione</v>
          </cell>
          <cell r="O2434">
            <v>0</v>
          </cell>
          <cell r="P2434">
            <v>0</v>
          </cell>
        </row>
        <row r="2435">
          <cell r="N2435" t="str">
            <v>Fondi integrativi pensione aziendali</v>
          </cell>
          <cell r="O2435">
            <v>0</v>
          </cell>
          <cell r="P2435">
            <v>0</v>
          </cell>
        </row>
        <row r="2436">
          <cell r="N2436" t="str">
            <v>Fondo integrativo pensione contrattuale</v>
          </cell>
          <cell r="O2436">
            <v>0</v>
          </cell>
          <cell r="P2436">
            <v>0</v>
          </cell>
        </row>
        <row r="2437">
          <cell r="J2437" t="str">
            <v>PB5000B</v>
          </cell>
          <cell r="N2437" t="str">
            <v>B.V.2) Fondo per rinnovi contrattuali</v>
          </cell>
          <cell r="O2437">
            <v>0</v>
          </cell>
          <cell r="P2437">
            <v>0</v>
          </cell>
        </row>
        <row r="2438">
          <cell r="N2438" t="str">
            <v>Fondo per  Rinnovi contratt. - dirigenza medica</v>
          </cell>
          <cell r="O2438">
            <v>0</v>
          </cell>
          <cell r="P2438">
            <v>0</v>
          </cell>
        </row>
        <row r="2439">
          <cell r="N2439" t="str">
            <v>Fondo per  Rinnovi contratt.- dirigenza non medica</v>
          </cell>
          <cell r="O2439">
            <v>0</v>
          </cell>
          <cell r="P2439">
            <v>0</v>
          </cell>
        </row>
        <row r="2440">
          <cell r="N2440" t="str">
            <v>Fondo per  Rinnovi contratt.: - comparto</v>
          </cell>
          <cell r="O2440">
            <v>0</v>
          </cell>
          <cell r="P2440">
            <v>0</v>
          </cell>
        </row>
        <row r="2441">
          <cell r="N2441" t="str">
            <v>Fondo per  Rinnovi convenzioni MMG/Pls/MCA ed altri</v>
          </cell>
          <cell r="O2441">
            <v>0</v>
          </cell>
          <cell r="P2441">
            <v>0</v>
          </cell>
        </row>
        <row r="2442">
          <cell r="N2442" t="str">
            <v>Fondo per  Rinnovi contratt.: medici SUMAI</v>
          </cell>
          <cell r="O2442">
            <v>0</v>
          </cell>
          <cell r="P2442">
            <v>0</v>
          </cell>
        </row>
        <row r="2443">
          <cell r="J2443" t="str">
            <v>PB5000C</v>
          </cell>
          <cell r="N2443" t="str">
            <v>B.V.3) Altri fondi per oneri e spese</v>
          </cell>
          <cell r="O2443">
            <v>0</v>
          </cell>
          <cell r="P2443">
            <v>0</v>
          </cell>
        </row>
        <row r="2444">
          <cell r="N2444" t="str">
            <v>C) TRATTAMENTO DI FINE RAPPORTO</v>
          </cell>
          <cell r="O2444">
            <v>0</v>
          </cell>
          <cell r="P2444">
            <v>0</v>
          </cell>
        </row>
        <row r="2445">
          <cell r="J2445" t="str">
            <v>PC1000A</v>
          </cell>
          <cell r="M2445" t="str">
            <v>PC1</v>
          </cell>
          <cell r="N2445" t="str">
            <v>C.I)  Fondo per premi operosità</v>
          </cell>
          <cell r="O2445">
            <v>0</v>
          </cell>
          <cell r="P2445">
            <v>0</v>
          </cell>
        </row>
        <row r="2446">
          <cell r="N2446" t="str">
            <v>Premi Sumai fino al 1994</v>
          </cell>
          <cell r="O2446">
            <v>0</v>
          </cell>
          <cell r="P2446">
            <v>0</v>
          </cell>
        </row>
        <row r="2447">
          <cell r="N2447" t="str">
            <v>Premi Sumai dal 1995/1997</v>
          </cell>
          <cell r="O2447">
            <v>0</v>
          </cell>
          <cell r="P2447">
            <v>0</v>
          </cell>
        </row>
        <row r="2448">
          <cell r="N2448" t="str">
            <v>Premi Sumai dal 1/1/1998</v>
          </cell>
          <cell r="O2448">
            <v>0</v>
          </cell>
          <cell r="P2448">
            <v>0</v>
          </cell>
        </row>
        <row r="2449">
          <cell r="J2449" t="str">
            <v>PC2000B</v>
          </cell>
          <cell r="M2449" t="str">
            <v>PC2</v>
          </cell>
          <cell r="N2449" t="str">
            <v>C.II)  Fondo per trattamento di fine rapporto dipendenti</v>
          </cell>
          <cell r="O2449">
            <v>0</v>
          </cell>
          <cell r="P2449">
            <v>0</v>
          </cell>
        </row>
        <row r="2450">
          <cell r="N2450" t="str">
            <v>D) DEBITI</v>
          </cell>
          <cell r="O2450">
            <v>0</v>
          </cell>
          <cell r="P2450">
            <v>0</v>
          </cell>
          <cell r="Q2450">
            <v>0</v>
          </cell>
          <cell r="R2450">
            <v>0</v>
          </cell>
        </row>
        <row r="2451">
          <cell r="J2451" t="str">
            <v>PD1000A</v>
          </cell>
          <cell r="M2451" t="str">
            <v>PD1</v>
          </cell>
          <cell r="N2451" t="str">
            <v>D.I. Debiti per Mutui passivi</v>
          </cell>
          <cell r="O2451">
            <v>0</v>
          </cell>
          <cell r="P2451">
            <v>0</v>
          </cell>
          <cell r="Q2451">
            <v>0</v>
          </cell>
          <cell r="R2451">
            <v>0</v>
          </cell>
        </row>
        <row r="2452">
          <cell r="J2452" t="str">
            <v>PD1000B</v>
          </cell>
          <cell r="K2452" t="str">
            <v>PDA430</v>
          </cell>
          <cell r="M2452" t="str">
            <v>PD2</v>
          </cell>
          <cell r="N2452" t="str">
            <v>D.II. Debiti v/Stato</v>
          </cell>
          <cell r="O2452">
            <v>0</v>
          </cell>
          <cell r="P2452">
            <v>0</v>
          </cell>
          <cell r="Q2452">
            <v>0</v>
          </cell>
          <cell r="R2452">
            <v>0</v>
          </cell>
        </row>
        <row r="2453">
          <cell r="N2453" t="str">
            <v>D.II.1) Debiti v/Stato per mobilità passiva  extraregionale</v>
          </cell>
          <cell r="O2453">
            <v>0</v>
          </cell>
          <cell r="P2453">
            <v>0</v>
          </cell>
          <cell r="Q2453">
            <v>0</v>
          </cell>
          <cell r="R2453">
            <v>0</v>
          </cell>
        </row>
        <row r="2454">
          <cell r="N2454" t="str">
            <v>D.II.2) Debiti v/Stato per mobilità passiva internazionale</v>
          </cell>
          <cell r="O2454">
            <v>0</v>
          </cell>
          <cell r="P2454">
            <v>0</v>
          </cell>
          <cell r="Q2454">
            <v>0</v>
          </cell>
          <cell r="R2454">
            <v>0</v>
          </cell>
        </row>
        <row r="2455">
          <cell r="N2455" t="str">
            <v>D.II.3) Acconto quota FSR v/Stato</v>
          </cell>
          <cell r="O2455">
            <v>0</v>
          </cell>
          <cell r="P2455">
            <v>0</v>
          </cell>
          <cell r="Q2455">
            <v>0</v>
          </cell>
          <cell r="R2455">
            <v>0</v>
          </cell>
        </row>
        <row r="2456">
          <cell r="N2456" t="str">
            <v>D.II.4) Debiti v/Stato per restituzione finanziamenti - per ricerca</v>
          </cell>
          <cell r="O2456">
            <v>0</v>
          </cell>
          <cell r="P2456">
            <v>0</v>
          </cell>
          <cell r="Q2456">
            <v>0</v>
          </cell>
          <cell r="R2456">
            <v>0</v>
          </cell>
        </row>
        <row r="2457">
          <cell r="N2457" t="str">
            <v>D.II.5) Altri debiti v/Stato - Ministeri</v>
          </cell>
          <cell r="O2457">
            <v>0</v>
          </cell>
          <cell r="P2457">
            <v>0</v>
          </cell>
          <cell r="Q2457">
            <v>0</v>
          </cell>
          <cell r="R2457">
            <v>0</v>
          </cell>
        </row>
        <row r="2458">
          <cell r="J2458" t="str">
            <v>PD1000C</v>
          </cell>
          <cell r="K2458" t="str">
            <v>PDA430</v>
          </cell>
          <cell r="M2458" t="str">
            <v>PD3</v>
          </cell>
          <cell r="N2458" t="str">
            <v>D.III. Debiti v/Regione</v>
          </cell>
          <cell r="O2458">
            <v>0</v>
          </cell>
          <cell r="P2458">
            <v>0</v>
          </cell>
          <cell r="Q2458">
            <v>0</v>
          </cell>
          <cell r="R2458">
            <v>0</v>
          </cell>
        </row>
        <row r="2459">
          <cell r="N2459" t="str">
            <v>D.III.1) Debiti v/Regione o Provincia Autonoma per finanziamenti</v>
          </cell>
          <cell r="O2459">
            <v>0</v>
          </cell>
          <cell r="P2459">
            <v>0</v>
          </cell>
          <cell r="Q2459">
            <v>0</v>
          </cell>
          <cell r="R2459">
            <v>0</v>
          </cell>
        </row>
        <row r="2460">
          <cell r="N2460" t="str">
            <v>D.III.2) Debiti v/Regione o Provincia Autonoma per mobilità passiva intraregionale</v>
          </cell>
          <cell r="O2460">
            <v>0</v>
          </cell>
          <cell r="P2460">
            <v>0</v>
          </cell>
          <cell r="Q2460">
            <v>0</v>
          </cell>
          <cell r="R2460">
            <v>0</v>
          </cell>
        </row>
        <row r="2461">
          <cell r="N2461" t="str">
            <v>D.III.3) Debiti v/Regione o Provincia Autonoma per mobilità passiva extraregionale</v>
          </cell>
          <cell r="O2461">
            <v>0</v>
          </cell>
          <cell r="P2461">
            <v>0</v>
          </cell>
          <cell r="Q2461">
            <v>0</v>
          </cell>
          <cell r="R2461">
            <v>0</v>
          </cell>
        </row>
        <row r="2462">
          <cell r="N2462" t="str">
            <v>D.III.4) Acconto quota FSR da Regione o Provincia Autonoma (non regolarizzato)</v>
          </cell>
          <cell r="O2462">
            <v>0</v>
          </cell>
          <cell r="P2462">
            <v>0</v>
          </cell>
          <cell r="Q2462">
            <v>0</v>
          </cell>
          <cell r="R2462">
            <v>0</v>
          </cell>
        </row>
        <row r="2463">
          <cell r="N2463" t="str">
            <v>D.III.5) Altri debiti v/Regione o Provincia Autonoma</v>
          </cell>
          <cell r="O2463">
            <v>0</v>
          </cell>
          <cell r="P2463">
            <v>0</v>
          </cell>
          <cell r="Q2463">
            <v>0</v>
          </cell>
          <cell r="R2463">
            <v>0</v>
          </cell>
        </row>
        <row r="2464">
          <cell r="J2464" t="str">
            <v>PD1000D</v>
          </cell>
          <cell r="M2464" t="str">
            <v>PD4</v>
          </cell>
          <cell r="N2464" t="str">
            <v>D.IV. Debiti v/Comuni</v>
          </cell>
          <cell r="O2464">
            <v>0</v>
          </cell>
          <cell r="P2464">
            <v>0</v>
          </cell>
          <cell r="Q2464">
            <v>0</v>
          </cell>
          <cell r="R2464">
            <v>0</v>
          </cell>
        </row>
        <row r="2465">
          <cell r="J2465" t="str">
            <v>PD1000E</v>
          </cell>
          <cell r="K2465" t="str">
            <v>PDA410</v>
          </cell>
          <cell r="N2465" t="str">
            <v>D.V. Debiti v/Aziende sanitarie pubbliche</v>
          </cell>
          <cell r="O2465">
            <v>0</v>
          </cell>
          <cell r="P2465">
            <v>0</v>
          </cell>
          <cell r="Q2465">
            <v>0</v>
          </cell>
          <cell r="R2465">
            <v>0</v>
          </cell>
        </row>
        <row r="2466">
          <cell r="N2466" t="str">
            <v>D.V.1) Debiti v/Aziende sanitarie pubbliche della Regione</v>
          </cell>
          <cell r="O2466">
            <v>0</v>
          </cell>
          <cell r="P2466">
            <v>0</v>
          </cell>
          <cell r="Q2466">
            <v>0</v>
          </cell>
          <cell r="R2466">
            <v>0</v>
          </cell>
        </row>
        <row r="2467">
          <cell r="N2467" t="str">
            <v>D.V.1.a) Debiti v/Aziende sanitarie pubbliche della Regione - per quota FSR</v>
          </cell>
          <cell r="O2467">
            <v>0</v>
          </cell>
          <cell r="P2467">
            <v>0</v>
          </cell>
          <cell r="Q2467">
            <v>0</v>
          </cell>
          <cell r="R2467">
            <v>0</v>
          </cell>
        </row>
        <row r="2468">
          <cell r="M2468" t="str">
            <v>PD5a</v>
          </cell>
          <cell r="N2468" t="str">
            <v>Debiti v/ASL della Regione - per quota FSR</v>
          </cell>
          <cell r="O2468">
            <v>0</v>
          </cell>
          <cell r="P2468">
            <v>0</v>
          </cell>
          <cell r="Q2468">
            <v>0</v>
          </cell>
          <cell r="R2468">
            <v>0</v>
          </cell>
        </row>
        <row r="2469">
          <cell r="M2469" t="str">
            <v>PD5a</v>
          </cell>
          <cell r="N2469" t="str">
            <v>Debiti v/Az. Ospedaliere della Regione - per quota FSR</v>
          </cell>
          <cell r="O2469">
            <v>0</v>
          </cell>
          <cell r="P2469">
            <v>0</v>
          </cell>
          <cell r="Q2469">
            <v>0</v>
          </cell>
          <cell r="R2469">
            <v>0</v>
          </cell>
        </row>
        <row r="2470">
          <cell r="M2470" t="str">
            <v>PD5a</v>
          </cell>
          <cell r="N2470" t="str">
            <v>Debiti v/Irccs - Fondazioni di dir. Pubblico della Regione - per quota FSR</v>
          </cell>
          <cell r="O2470">
            <v>0</v>
          </cell>
          <cell r="P2470">
            <v>0</v>
          </cell>
          <cell r="Q2470">
            <v>0</v>
          </cell>
          <cell r="R2470">
            <v>0</v>
          </cell>
        </row>
        <row r="2471">
          <cell r="M2471" t="str">
            <v>PD5b</v>
          </cell>
          <cell r="N2471" t="str">
            <v>D.V.1.b) Debiti v/Aziende sanitarie pubbliche della Regione - per finanziamento sanitario aggiuntivo corrente LEA</v>
          </cell>
          <cell r="O2471">
            <v>0</v>
          </cell>
          <cell r="P2471">
            <v>0</v>
          </cell>
          <cell r="Q2471">
            <v>0</v>
          </cell>
          <cell r="R2471">
            <v>0</v>
          </cell>
        </row>
        <row r="2472">
          <cell r="M2472" t="str">
            <v>PD5c</v>
          </cell>
          <cell r="N2472" t="str">
            <v>D.V.1.c) Debiti v/Aziende sanitarie pubbliche della Regione - per finanziamento sanitario aggiuntivo corrente extra LEA</v>
          </cell>
          <cell r="O2472">
            <v>0</v>
          </cell>
          <cell r="P2472">
            <v>0</v>
          </cell>
          <cell r="Q2472">
            <v>0</v>
          </cell>
          <cell r="R2472">
            <v>0</v>
          </cell>
        </row>
        <row r="2473">
          <cell r="M2473" t="str">
            <v>PD5a</v>
          </cell>
          <cell r="N2473" t="str">
            <v>D.V.1.d) Debiti v/Aziende sanitarie pubbliche della Regione - per mobilità in compensazione</v>
          </cell>
          <cell r="O2473">
            <v>0</v>
          </cell>
          <cell r="P2473">
            <v>0</v>
          </cell>
          <cell r="Q2473">
            <v>0</v>
          </cell>
          <cell r="R2473">
            <v>0</v>
          </cell>
        </row>
        <row r="2474">
          <cell r="N2474" t="str">
            <v>Debiti verso Aziende Sanitarie Locali della Regione per mobilità intraregionale</v>
          </cell>
          <cell r="O2474">
            <v>0</v>
          </cell>
          <cell r="P2474">
            <v>0</v>
          </cell>
          <cell r="Q2474">
            <v>0</v>
          </cell>
          <cell r="R2474">
            <v>0</v>
          </cell>
        </row>
        <row r="2475">
          <cell r="N2475" t="str">
            <v>Debiti verso Aziende Sanitarie Locali della regione per anticipi mobilità attiva privata extraregione</v>
          </cell>
          <cell r="O2475">
            <v>0</v>
          </cell>
          <cell r="P2475">
            <v>0</v>
          </cell>
          <cell r="Q2475">
            <v>0</v>
          </cell>
          <cell r="R2475">
            <v>0</v>
          </cell>
        </row>
        <row r="2476">
          <cell r="M2476" t="str">
            <v>PD5a</v>
          </cell>
          <cell r="N2476" t="str">
            <v>D.V.1.e) Debiti v/Aziende sanitarie pubbliche della Regione - per mobilità non in compensazione</v>
          </cell>
          <cell r="O2476">
            <v>0</v>
          </cell>
          <cell r="P2476">
            <v>0</v>
          </cell>
          <cell r="Q2476">
            <v>0</v>
          </cell>
          <cell r="R2476">
            <v>0</v>
          </cell>
        </row>
        <row r="2477">
          <cell r="M2477" t="str">
            <v>PD5d</v>
          </cell>
          <cell r="N2477" t="str">
            <v>D.V.1.f) Debiti v/Aziende sanitarie pubbliche della Regione - per altre prestazioni</v>
          </cell>
          <cell r="O2477">
            <v>0</v>
          </cell>
          <cell r="P2477">
            <v>0</v>
          </cell>
          <cell r="Q2477">
            <v>0</v>
          </cell>
          <cell r="R2477">
            <v>0</v>
          </cell>
        </row>
        <row r="2478">
          <cell r="N2478" t="str">
            <v>Debiti verso Aziende Sanitarie Locali della Regione</v>
          </cell>
          <cell r="O2478">
            <v>0</v>
          </cell>
          <cell r="P2478">
            <v>0</v>
          </cell>
          <cell r="Q2478">
            <v>0</v>
          </cell>
          <cell r="R2478">
            <v>0</v>
          </cell>
        </row>
        <row r="2479">
          <cell r="N2479" t="str">
            <v>Debiti verso Aziende Ospedaliere della Regione</v>
          </cell>
          <cell r="O2479">
            <v>0</v>
          </cell>
          <cell r="P2479">
            <v>0</v>
          </cell>
          <cell r="Q2479">
            <v>0</v>
          </cell>
          <cell r="R2479">
            <v>0</v>
          </cell>
        </row>
        <row r="2480">
          <cell r="N2480" t="str">
            <v>Debiti verso Irccs e Fondazioni di diritto pubblico della Regione</v>
          </cell>
          <cell r="O2480">
            <v>0</v>
          </cell>
          <cell r="P2480">
            <v>0</v>
          </cell>
          <cell r="Q2480">
            <v>0</v>
          </cell>
          <cell r="R2480">
            <v>0</v>
          </cell>
        </row>
        <row r="2481">
          <cell r="M2481" t="str">
            <v>PD5d</v>
          </cell>
          <cell r="N2481" t="str">
            <v xml:space="preserve">D.V.2) Debiti v/Aziende sanitarie pubbliche Extraregione </v>
          </cell>
          <cell r="O2481">
            <v>0</v>
          </cell>
          <cell r="P2481">
            <v>0</v>
          </cell>
          <cell r="Q2481">
            <v>0</v>
          </cell>
          <cell r="R2481">
            <v>0</v>
          </cell>
        </row>
        <row r="2482">
          <cell r="N2482" t="str">
            <v>D.V.2.1) Debiti v/Aziende sanitarie pubbliche di altre Regioni per Mobilità passiva non compensata - Altre prestazioni</v>
          </cell>
          <cell r="O2482">
            <v>0</v>
          </cell>
          <cell r="P2482">
            <v>0</v>
          </cell>
          <cell r="Q2482">
            <v>0</v>
          </cell>
          <cell r="R2482">
            <v>0</v>
          </cell>
        </row>
        <row r="2483">
          <cell r="N2483" t="str">
            <v>D.V.2.2) Debiti v/Aziende sanitarie pubbliche di altre Regioni  - Altro</v>
          </cell>
          <cell r="O2483">
            <v>0</v>
          </cell>
          <cell r="P2483">
            <v>0</v>
          </cell>
          <cell r="Q2483">
            <v>0</v>
          </cell>
          <cell r="R2483">
            <v>0</v>
          </cell>
        </row>
        <row r="2484">
          <cell r="M2484" t="str">
            <v>PD5e</v>
          </cell>
          <cell r="N2484" t="str">
            <v>D.V.3) Debiti v/Aziende sanitarie pubbliche della Regione per versamenti c/patrimonio netto</v>
          </cell>
          <cell r="O2484">
            <v>0</v>
          </cell>
          <cell r="P2484">
            <v>0</v>
          </cell>
          <cell r="Q2484">
            <v>0</v>
          </cell>
          <cell r="R2484">
            <v>0</v>
          </cell>
        </row>
        <row r="2485">
          <cell r="J2485" t="str">
            <v>PD1000F</v>
          </cell>
          <cell r="K2485" t="str">
            <v>PDA430</v>
          </cell>
          <cell r="M2485" t="str">
            <v>PD6</v>
          </cell>
          <cell r="N2485" t="str">
            <v>D.VI. DEBITI V/ SOCIETA' PARTECIPATE E/O ENTI DIPENDENTI DELLA REGIONE</v>
          </cell>
          <cell r="O2485">
            <v>0</v>
          </cell>
          <cell r="P2485">
            <v>0</v>
          </cell>
          <cell r="Q2485">
            <v>0</v>
          </cell>
          <cell r="R2485">
            <v>0</v>
          </cell>
        </row>
        <row r="2486">
          <cell r="N2486" t="str">
            <v>D.VI.1) Debiti v/enti regionali</v>
          </cell>
          <cell r="O2486">
            <v>0</v>
          </cell>
          <cell r="P2486">
            <v>0</v>
          </cell>
          <cell r="Q2486">
            <v>0</v>
          </cell>
          <cell r="R2486">
            <v>0</v>
          </cell>
        </row>
        <row r="2487">
          <cell r="N2487" t="str">
            <v>Debiti v/Arpa</v>
          </cell>
          <cell r="O2487">
            <v>0</v>
          </cell>
          <cell r="P2487">
            <v>0</v>
          </cell>
          <cell r="Q2487">
            <v>0</v>
          </cell>
          <cell r="R2487">
            <v>0</v>
          </cell>
        </row>
        <row r="2488">
          <cell r="N2488" t="str">
            <v>Debiti v/altri Enti regionali</v>
          </cell>
          <cell r="O2488">
            <v>0</v>
          </cell>
          <cell r="P2488">
            <v>0</v>
          </cell>
          <cell r="Q2488">
            <v>0</v>
          </cell>
          <cell r="R2488">
            <v>0</v>
          </cell>
        </row>
        <row r="2489">
          <cell r="N2489" t="str">
            <v>D.VI.2) Debiti v/sperimentazioni gestionali</v>
          </cell>
          <cell r="O2489">
            <v>0</v>
          </cell>
          <cell r="P2489">
            <v>0</v>
          </cell>
          <cell r="Q2489">
            <v>0</v>
          </cell>
          <cell r="R2489">
            <v>0</v>
          </cell>
        </row>
        <row r="2490">
          <cell r="N2490" t="str">
            <v>D.VI.3) Debiti v/altre partecipate</v>
          </cell>
          <cell r="O2490">
            <v>0</v>
          </cell>
          <cell r="P2490">
            <v>0</v>
          </cell>
          <cell r="Q2490">
            <v>0</v>
          </cell>
          <cell r="R2490">
            <v>0</v>
          </cell>
        </row>
        <row r="2491">
          <cell r="N2491" t="str">
            <v>Debiti v/società controllate</v>
          </cell>
          <cell r="O2491">
            <v>0</v>
          </cell>
          <cell r="P2491">
            <v>0</v>
          </cell>
          <cell r="Q2491">
            <v>0</v>
          </cell>
          <cell r="R2491">
            <v>0</v>
          </cell>
        </row>
        <row r="2492">
          <cell r="N2492" t="str">
            <v>Debiti v/società collegate</v>
          </cell>
          <cell r="O2492">
            <v>0</v>
          </cell>
          <cell r="P2492">
            <v>0</v>
          </cell>
          <cell r="Q2492">
            <v>0</v>
          </cell>
          <cell r="R2492">
            <v>0</v>
          </cell>
        </row>
        <row r="2493">
          <cell r="J2493" t="str">
            <v>PD1000G</v>
          </cell>
          <cell r="K2493" t="str">
            <v>PDA410</v>
          </cell>
          <cell r="M2493" t="str">
            <v>PD7</v>
          </cell>
          <cell r="N2493" t="str">
            <v>D.VII. Debiti v/Fornitori</v>
          </cell>
          <cell r="O2493">
            <v>0</v>
          </cell>
          <cell r="P2493">
            <v>0</v>
          </cell>
          <cell r="Q2493">
            <v>0</v>
          </cell>
          <cell r="R2493">
            <v>0</v>
          </cell>
        </row>
        <row r="2494">
          <cell r="N2494" t="str">
            <v xml:space="preserve">D.VII.1) Debiti verso erogatori (privati accreditati e convenzionati) di prestazioni sanitarie </v>
          </cell>
          <cell r="O2494">
            <v>0</v>
          </cell>
          <cell r="P2494">
            <v>0</v>
          </cell>
          <cell r="Q2494">
            <v>0</v>
          </cell>
          <cell r="R2494">
            <v>0</v>
          </cell>
        </row>
        <row r="2495">
          <cell r="N2495" t="str">
            <v>Debiti verso Aziende sanitarie private (sanità)</v>
          </cell>
          <cell r="O2495">
            <v>0</v>
          </cell>
          <cell r="P2495">
            <v>0</v>
          </cell>
          <cell r="Q2495">
            <v>0</v>
          </cell>
          <cell r="R2495">
            <v>0</v>
          </cell>
        </row>
        <row r="2496">
          <cell r="N2496" t="str">
            <v>Debiti verso Aziende e Enti socio-sanitari pubblici (assi)</v>
          </cell>
          <cell r="O2496">
            <v>0</v>
          </cell>
          <cell r="P2496">
            <v>0</v>
          </cell>
          <cell r="Q2496">
            <v>0</v>
          </cell>
          <cell r="R2496">
            <v>0</v>
          </cell>
        </row>
        <row r="2497">
          <cell r="N2497" t="str">
            <v>Debiti verso Aziende e Enti socio-sanitari privati (assi)</v>
          </cell>
          <cell r="O2497">
            <v>0</v>
          </cell>
          <cell r="P2497">
            <v>0</v>
          </cell>
          <cell r="Q2497">
            <v>0</v>
          </cell>
          <cell r="R2497">
            <v>0</v>
          </cell>
        </row>
        <row r="2498">
          <cell r="N2498" t="str">
            <v>Debiti verso Farmacie convenzionate</v>
          </cell>
          <cell r="O2498">
            <v>0</v>
          </cell>
          <cell r="P2498">
            <v>0</v>
          </cell>
          <cell r="Q2498">
            <v>0</v>
          </cell>
          <cell r="R2498">
            <v>0</v>
          </cell>
        </row>
        <row r="2499">
          <cell r="N2499" t="str">
            <v>Debiti verso MMG, PLS e MCA</v>
          </cell>
          <cell r="O2499">
            <v>0</v>
          </cell>
          <cell r="P2499">
            <v>0</v>
          </cell>
          <cell r="Q2499">
            <v>0</v>
          </cell>
          <cell r="R2499">
            <v>0</v>
          </cell>
        </row>
        <row r="2500">
          <cell r="N2500" t="str">
            <v>Debiti verso erogatori sanitari privati per mobilità attiva privata extraregione</v>
          </cell>
          <cell r="O2500">
            <v>0</v>
          </cell>
          <cell r="P2500">
            <v>0</v>
          </cell>
          <cell r="Q2500">
            <v>0</v>
          </cell>
          <cell r="R2500">
            <v>0</v>
          </cell>
        </row>
        <row r="2501">
          <cell r="N2501" t="str">
            <v>D.VII.2) Debiti verso altri fornitori</v>
          </cell>
          <cell r="O2501">
            <v>0</v>
          </cell>
          <cell r="P2501">
            <v>0</v>
          </cell>
          <cell r="Q2501">
            <v>0</v>
          </cell>
          <cell r="R2501">
            <v>0</v>
          </cell>
        </row>
        <row r="2502">
          <cell r="N2502" t="str">
            <v>Debiti verso Fornitori di Beni e Altri servizi sanitari</v>
          </cell>
          <cell r="O2502">
            <v>0</v>
          </cell>
          <cell r="P2502">
            <v>0</v>
          </cell>
          <cell r="Q2502">
            <v>0</v>
          </cell>
          <cell r="R2502">
            <v>0</v>
          </cell>
        </row>
        <row r="2503">
          <cell r="N2503" t="str">
            <v>Debiti verso Fornitori di Beni e Servizi non sanitari</v>
          </cell>
          <cell r="O2503">
            <v>0</v>
          </cell>
          <cell r="P2503">
            <v>0</v>
          </cell>
          <cell r="Q2503">
            <v>0</v>
          </cell>
          <cell r="R2503">
            <v>0</v>
          </cell>
        </row>
        <row r="2504">
          <cell r="J2504" t="str">
            <v>PD1000H</v>
          </cell>
          <cell r="M2504" t="str">
            <v>PD8</v>
          </cell>
          <cell r="N2504" t="str">
            <v>D.VIII. Debiti v/Istituto tesoriere</v>
          </cell>
          <cell r="O2504">
            <v>0</v>
          </cell>
          <cell r="P2504">
            <v>0</v>
          </cell>
          <cell r="Q2504">
            <v>0</v>
          </cell>
          <cell r="R2504">
            <v>0</v>
          </cell>
        </row>
        <row r="2505">
          <cell r="J2505" t="str">
            <v>PD1000I</v>
          </cell>
          <cell r="K2505" t="str">
            <v>PDA430</v>
          </cell>
          <cell r="M2505" t="str">
            <v>PD9</v>
          </cell>
          <cell r="N2505" t="str">
            <v>D.IX. Debiti Tributari</v>
          </cell>
          <cell r="O2505">
            <v>0</v>
          </cell>
          <cell r="P2505">
            <v>0</v>
          </cell>
          <cell r="Q2505">
            <v>0</v>
          </cell>
          <cell r="R2505">
            <v>0</v>
          </cell>
        </row>
        <row r="2506">
          <cell r="J2506" t="str">
            <v>PD1000L</v>
          </cell>
          <cell r="K2506" t="str">
            <v>PDA430</v>
          </cell>
          <cell r="M2506" t="str">
            <v>PD11</v>
          </cell>
          <cell r="N2506" t="str">
            <v>D.X. Debiti v/Istituti previdenziali, assistenziali e sicurezza sociale</v>
          </cell>
          <cell r="O2506">
            <v>0</v>
          </cell>
          <cell r="P2506">
            <v>0</v>
          </cell>
          <cell r="Q2506">
            <v>0</v>
          </cell>
          <cell r="R2506">
            <v>0</v>
          </cell>
        </row>
        <row r="2507">
          <cell r="J2507" t="str">
            <v>PD1000M</v>
          </cell>
          <cell r="K2507" t="str">
            <v>PDA430</v>
          </cell>
          <cell r="N2507" t="str">
            <v>D.XI. Debiti v/Altri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</row>
        <row r="2508">
          <cell r="M2508" t="str">
            <v>PD10</v>
          </cell>
          <cell r="N2508" t="str">
            <v>D.XI.1) Debiti v/altri finanziatori</v>
          </cell>
          <cell r="O2508">
            <v>0</v>
          </cell>
          <cell r="P2508">
            <v>0</v>
          </cell>
          <cell r="Q2508">
            <v>0</v>
          </cell>
          <cell r="R2508">
            <v>0</v>
          </cell>
        </row>
        <row r="2509">
          <cell r="M2509" t="str">
            <v>PD12</v>
          </cell>
          <cell r="N2509" t="str">
            <v>D.XI.2) Debiti v/dipendenti</v>
          </cell>
          <cell r="O2509">
            <v>0</v>
          </cell>
          <cell r="P2509">
            <v>0</v>
          </cell>
          <cell r="Q2509">
            <v>0</v>
          </cell>
          <cell r="R2509">
            <v>0</v>
          </cell>
        </row>
        <row r="2510">
          <cell r="N2510" t="str">
            <v>Debiti verso dipendenti</v>
          </cell>
          <cell r="O2510">
            <v>0</v>
          </cell>
          <cell r="P2510">
            <v>0</v>
          </cell>
          <cell r="Q2510">
            <v>0</v>
          </cell>
          <cell r="R2510">
            <v>0</v>
          </cell>
        </row>
        <row r="2511">
          <cell r="N2511" t="str">
            <v>Debiti verso dipendenti per rinnovi contrattuali</v>
          </cell>
          <cell r="O2511">
            <v>0</v>
          </cell>
          <cell r="P2511">
            <v>0</v>
          </cell>
          <cell r="Q2511">
            <v>0</v>
          </cell>
          <cell r="R2511">
            <v>0</v>
          </cell>
        </row>
        <row r="2512">
          <cell r="N2512" t="str">
            <v>Liquidazioni a dipendenti</v>
          </cell>
          <cell r="O2512">
            <v>0</v>
          </cell>
          <cell r="P2512">
            <v>0</v>
          </cell>
          <cell r="Q2512">
            <v>0</v>
          </cell>
          <cell r="R2512">
            <v>0</v>
          </cell>
        </row>
        <row r="2513">
          <cell r="N2513" t="str">
            <v>Debiti per ferie non godute</v>
          </cell>
          <cell r="O2513">
            <v>0</v>
          </cell>
          <cell r="P2513">
            <v>0</v>
          </cell>
          <cell r="Q2513">
            <v>0</v>
          </cell>
          <cell r="R2513">
            <v>0</v>
          </cell>
        </row>
        <row r="2514">
          <cell r="M2514" t="str">
            <v>PD12</v>
          </cell>
          <cell r="N2514" t="str">
            <v>D.XI.3) Debiti v/gestioni liquidatorie/stralcio</v>
          </cell>
          <cell r="O2514">
            <v>0</v>
          </cell>
          <cell r="P2514">
            <v>0</v>
          </cell>
          <cell r="Q2514">
            <v>0</v>
          </cell>
          <cell r="R2514">
            <v>0</v>
          </cell>
        </row>
        <row r="2515">
          <cell r="M2515" t="str">
            <v>PD12</v>
          </cell>
          <cell r="N2515" t="str">
            <v>D.XI.4) Altri debiti diversi</v>
          </cell>
          <cell r="O2515">
            <v>0</v>
          </cell>
          <cell r="P2515">
            <v>0</v>
          </cell>
          <cell r="Q2515">
            <v>0</v>
          </cell>
          <cell r="R2515">
            <v>0</v>
          </cell>
        </row>
        <row r="2516">
          <cell r="N2516" t="str">
            <v>D.XI.4.a) Altri debiti diversi - V/Privati</v>
          </cell>
          <cell r="O2516">
            <v>0</v>
          </cell>
          <cell r="P2516">
            <v>0</v>
          </cell>
          <cell r="Q2516">
            <v>0</v>
          </cell>
          <cell r="R2516">
            <v>0</v>
          </cell>
        </row>
        <row r="2517">
          <cell r="N2517" t="str">
            <v>D.XI.4.b) Altri debiti diversi - V/Enti Pubblici</v>
          </cell>
          <cell r="O2517">
            <v>0</v>
          </cell>
          <cell r="P2517">
            <v>0</v>
          </cell>
          <cell r="Q2517">
            <v>0</v>
          </cell>
          <cell r="R2517">
            <v>0</v>
          </cell>
        </row>
        <row r="2518">
          <cell r="N2518" t="str">
            <v>D.XI.4.c) Altri debiti diversi - V/Gestioni interne</v>
          </cell>
          <cell r="O2518">
            <v>0</v>
          </cell>
          <cell r="P2518">
            <v>0</v>
          </cell>
          <cell r="Q2518">
            <v>0</v>
          </cell>
          <cell r="R2518">
            <v>0</v>
          </cell>
        </row>
        <row r="2519">
          <cell r="N2519" t="str">
            <v>Debiti verso Bilancio Sanitario</v>
          </cell>
          <cell r="O2519">
            <v>0</v>
          </cell>
          <cell r="P2519">
            <v>0</v>
          </cell>
          <cell r="Q2519">
            <v>0</v>
          </cell>
          <cell r="R2519">
            <v>0</v>
          </cell>
        </row>
        <row r="2520">
          <cell r="N2520" t="str">
            <v>Debiti verso Bilancio A.S.S.I.</v>
          </cell>
          <cell r="O2520">
            <v>0</v>
          </cell>
          <cell r="P2520">
            <v>0</v>
          </cell>
          <cell r="Q2520">
            <v>0</v>
          </cell>
          <cell r="R2520">
            <v>0</v>
          </cell>
        </row>
        <row r="2521">
          <cell r="N2521" t="str">
            <v>Debiti verso Bilancio Sociale</v>
          </cell>
          <cell r="O2521">
            <v>0</v>
          </cell>
          <cell r="P2521">
            <v>0</v>
          </cell>
          <cell r="Q2521">
            <v>0</v>
          </cell>
          <cell r="R2521">
            <v>0</v>
          </cell>
        </row>
        <row r="2522">
          <cell r="N2522" t="str">
            <v>Debiti verso Bilancio Ricerca</v>
          </cell>
          <cell r="O2522">
            <v>0</v>
          </cell>
          <cell r="P2522">
            <v>0</v>
          </cell>
          <cell r="Q2522">
            <v>0</v>
          </cell>
          <cell r="R2522">
            <v>0</v>
          </cell>
        </row>
        <row r="2523">
          <cell r="J2523" t="str">
            <v>PE00000</v>
          </cell>
          <cell r="N2523" t="str">
            <v>E) RATEI E RISCONTI PASSIVI</v>
          </cell>
          <cell r="O2523">
            <v>0</v>
          </cell>
          <cell r="P2523">
            <v>0</v>
          </cell>
        </row>
        <row r="2524">
          <cell r="M2524" t="str">
            <v>PE1</v>
          </cell>
          <cell r="N2524" t="str">
            <v>E.I Ratei passivi</v>
          </cell>
          <cell r="O2524">
            <v>0</v>
          </cell>
          <cell r="P2524">
            <v>0</v>
          </cell>
        </row>
        <row r="2525">
          <cell r="N2525" t="str">
            <v>E.I.1) Ratei passivi v/terzi</v>
          </cell>
          <cell r="O2525">
            <v>0</v>
          </cell>
          <cell r="P2525">
            <v>0</v>
          </cell>
        </row>
        <row r="2526">
          <cell r="N2526" t="str">
            <v>E.I.2) Ratei passivi v/Aziende sanitarie pubbliche della Regione</v>
          </cell>
          <cell r="O2526">
            <v>0</v>
          </cell>
          <cell r="P2526">
            <v>0</v>
          </cell>
        </row>
        <row r="2527">
          <cell r="N2527" t="str">
            <v>Degenze in corso Asl/Ao/Fondazioni della Regione</v>
          </cell>
          <cell r="O2527">
            <v>0</v>
          </cell>
          <cell r="P2527">
            <v>0</v>
          </cell>
        </row>
        <row r="2528">
          <cell r="N2528" t="str">
            <v>Degenze in corso altre Aziende sanitarie Extraregione</v>
          </cell>
          <cell r="O2528">
            <v>0</v>
          </cell>
          <cell r="P2528">
            <v>0</v>
          </cell>
        </row>
        <row r="2529">
          <cell r="N2529" t="str">
            <v>Ratei passivi verso Asl/Ao/Fondazioni della Regione</v>
          </cell>
          <cell r="O2529">
            <v>0</v>
          </cell>
          <cell r="P2529">
            <v>0</v>
          </cell>
        </row>
        <row r="2530">
          <cell r="M2530" t="str">
            <v>PE2</v>
          </cell>
          <cell r="N2530" t="str">
            <v>E.II Risconti passivi</v>
          </cell>
          <cell r="O2530">
            <v>0</v>
          </cell>
          <cell r="P2530">
            <v>0</v>
          </cell>
        </row>
        <row r="2531">
          <cell r="N2531" t="str">
            <v>E.II.1) Risconti passivi v/terzi</v>
          </cell>
          <cell r="O2531">
            <v>0</v>
          </cell>
          <cell r="P2531">
            <v>0</v>
          </cell>
        </row>
        <row r="2532">
          <cell r="N2532" t="str">
            <v>E.II.2) Risconti attivi v/Aziende sanitarie pubbliche della Regione</v>
          </cell>
          <cell r="O2532">
            <v>0</v>
          </cell>
          <cell r="P2532">
            <v>0</v>
          </cell>
        </row>
        <row r="2533">
          <cell r="N2533" t="str">
            <v>F) CONTI D’ORDINE</v>
          </cell>
          <cell r="O2533">
            <v>0</v>
          </cell>
          <cell r="P2533">
            <v>0</v>
          </cell>
        </row>
        <row r="2534">
          <cell r="M2534" t="str">
            <v>PF1</v>
          </cell>
          <cell r="N2534" t="str">
            <v>F.I) Canoni di leasing ancora da pagare</v>
          </cell>
          <cell r="O2534">
            <v>0</v>
          </cell>
          <cell r="P2534">
            <v>0</v>
          </cell>
        </row>
        <row r="2535">
          <cell r="M2535" t="str">
            <v>PF2</v>
          </cell>
          <cell r="N2535" t="str">
            <v>F.II) Depositi cauzionali</v>
          </cell>
          <cell r="O2535">
            <v>0</v>
          </cell>
          <cell r="P2535">
            <v>0</v>
          </cell>
        </row>
        <row r="2536">
          <cell r="M2536" t="str">
            <v>PF3</v>
          </cell>
          <cell r="N2536" t="str">
            <v>F.III) Beni in comodato</v>
          </cell>
          <cell r="O2536">
            <v>0</v>
          </cell>
          <cell r="P2536">
            <v>0</v>
          </cell>
        </row>
        <row r="2537">
          <cell r="M2537" t="str">
            <v>PF4</v>
          </cell>
          <cell r="N2537" t="str">
            <v>F.IV) Altri conti d'ordine</v>
          </cell>
          <cell r="O2537">
            <v>0</v>
          </cell>
          <cell r="P2537">
            <v>0</v>
          </cell>
        </row>
        <row r="2538">
          <cell r="N2538" t="str">
            <v>Garanzie prestate (fideiussioni, avalli, altre garanzie personali e reali)</v>
          </cell>
          <cell r="O2538">
            <v>0</v>
          </cell>
          <cell r="P2538">
            <v>0</v>
          </cell>
        </row>
        <row r="2539">
          <cell r="N2539" t="str">
            <v>Garanzie ricevute (fideiussioni, avalli, altre garanzie personali e reali)</v>
          </cell>
          <cell r="O2539">
            <v>0</v>
          </cell>
          <cell r="P2539">
            <v>0</v>
          </cell>
        </row>
        <row r="2540">
          <cell r="N2540" t="str">
            <v>Beni in contenzioso</v>
          </cell>
          <cell r="O2540">
            <v>0</v>
          </cell>
          <cell r="P2540">
            <v>0</v>
          </cell>
        </row>
        <row r="2541">
          <cell r="N2541" t="str">
            <v>Altri impegni assunti</v>
          </cell>
          <cell r="O2541">
            <v>0</v>
          </cell>
          <cell r="P2541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E"/>
      <sheetName val="NI-Tot"/>
      <sheetName val="NI-SAN"/>
      <sheetName val="NI-Assi"/>
      <sheetName val="Dettaglio_CE_Assi"/>
      <sheetName val="NI-Soc"/>
      <sheetName val="Dettaglio_CE_Soc"/>
      <sheetName val="NI-Ric"/>
      <sheetName val="Dettaglio_CE_Ric"/>
      <sheetName val="ESTR_PREC"/>
      <sheetName val="VincNI_ASSI"/>
      <sheetName val="VincNI_RIC"/>
      <sheetName val="UtilizziNI_ASSI"/>
      <sheetName val="UtilizziNI_RIC"/>
      <sheetName val="NI-ASSI_Accantonamenti"/>
      <sheetName val="NI-RIC_Accantonamenti"/>
      <sheetName val="NI-ASSI Proventi e Oneri"/>
      <sheetName val="NI-RIC Proventi e Oneri"/>
      <sheetName val="SKASL"/>
      <sheetName val="SKIRCCS"/>
      <sheetName val="INDICATORI AO"/>
      <sheetName val="INDICATORI ASL"/>
      <sheetName val="INDICATORI IRCCS"/>
      <sheetName val="TXT"/>
      <sheetName val="ANAGR"/>
      <sheetName val="INFO_OUT"/>
      <sheetName val="VERSION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49"/>
  <sheetViews>
    <sheetView workbookViewId="0">
      <pane ySplit="5" topLeftCell="A6" activePane="bottomLeft" state="frozen"/>
      <selection pane="bottomLeft" activeCell="A5" sqref="A5"/>
    </sheetView>
  </sheetViews>
  <sheetFormatPr defaultRowHeight="12.75"/>
  <cols>
    <col min="1" max="1" width="7.28515625" style="1" bestFit="1" customWidth="1"/>
    <col min="2" max="2" width="94.42578125" style="1" bestFit="1" customWidth="1"/>
    <col min="3" max="3" width="19.42578125" style="3" customWidth="1"/>
    <col min="4" max="4" width="28" style="3" hidden="1" customWidth="1"/>
    <col min="5" max="5" width="27" style="3" hidden="1" customWidth="1"/>
    <col min="6" max="6" width="33.140625" style="3" hidden="1" customWidth="1"/>
    <col min="7" max="7" width="36.85546875" style="3" hidden="1" customWidth="1"/>
    <col min="8" max="8" width="22.85546875" style="3" bestFit="1" customWidth="1"/>
    <col min="9" max="9" width="19" style="3" hidden="1" customWidth="1"/>
    <col min="10" max="10" width="18.140625" style="3" hidden="1" customWidth="1"/>
    <col min="11" max="11" width="36.28515625" style="3" hidden="1" customWidth="1"/>
    <col min="12" max="12" width="35.7109375" style="3" hidden="1" customWidth="1"/>
    <col min="13" max="13" width="16.7109375" style="3" customWidth="1"/>
    <col min="14" max="14" width="19.42578125" style="3" bestFit="1" customWidth="1"/>
    <col min="15" max="15" width="17.28515625" style="3" bestFit="1" customWidth="1"/>
    <col min="16" max="17" width="18.140625" style="3" bestFit="1" customWidth="1"/>
    <col min="18" max="19" width="17.5703125" style="3" customWidth="1"/>
    <col min="20" max="20" width="13.42578125" style="3" customWidth="1"/>
    <col min="21" max="21" width="19.140625" style="3" customWidth="1"/>
    <col min="22" max="22" width="17" style="3" customWidth="1"/>
    <col min="23" max="16384" width="9.140625" style="1"/>
  </cols>
  <sheetData>
    <row r="1" spans="1:22" ht="15.75">
      <c r="B1" s="2" t="s">
        <v>0</v>
      </c>
      <c r="C1" s="2"/>
      <c r="N1" s="1"/>
      <c r="O1" s="1"/>
      <c r="P1" s="1"/>
      <c r="Q1" s="1"/>
      <c r="R1" s="1"/>
      <c r="S1" s="1"/>
      <c r="T1" s="1"/>
      <c r="U1" s="1"/>
      <c r="V1" s="1"/>
    </row>
    <row r="2" spans="1:22" ht="19.5">
      <c r="B2" s="4" t="s">
        <v>1</v>
      </c>
      <c r="R2" s="1"/>
      <c r="S2" s="1"/>
      <c r="T2" s="1"/>
      <c r="U2" s="1"/>
      <c r="V2" s="1"/>
    </row>
    <row r="3" spans="1:22" ht="18">
      <c r="A3" s="5"/>
      <c r="B3" s="6" t="s">
        <v>2</v>
      </c>
      <c r="R3" s="1"/>
      <c r="S3" s="1"/>
      <c r="T3" s="1"/>
      <c r="U3" s="1"/>
      <c r="V3" s="1"/>
    </row>
    <row r="4" spans="1:22" ht="19.5">
      <c r="B4" s="7" t="s">
        <v>3</v>
      </c>
      <c r="R4" s="1"/>
      <c r="S4" s="1"/>
      <c r="T4" s="1"/>
      <c r="U4" s="1"/>
      <c r="V4" s="1"/>
    </row>
    <row r="5" spans="1:22" ht="62.25" customHeight="1">
      <c r="A5" s="8" t="s">
        <v>4</v>
      </c>
      <c r="B5" s="9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N5" s="12" t="s">
        <v>6</v>
      </c>
      <c r="O5" s="11" t="s">
        <v>11</v>
      </c>
      <c r="P5" s="13" t="s">
        <v>16</v>
      </c>
      <c r="Q5" s="14" t="s">
        <v>17</v>
      </c>
      <c r="R5" s="1"/>
      <c r="S5" s="1"/>
      <c r="T5" s="1"/>
      <c r="U5" s="1"/>
      <c r="V5" s="1"/>
    </row>
    <row r="6" spans="1:22">
      <c r="A6" s="15" t="s">
        <v>18</v>
      </c>
      <c r="B6" s="16" t="s">
        <v>19</v>
      </c>
      <c r="C6" s="17"/>
      <c r="D6" s="17"/>
      <c r="E6" s="17"/>
      <c r="F6" s="17"/>
      <c r="G6" s="17"/>
      <c r="H6" s="17"/>
      <c r="I6" s="17"/>
      <c r="J6" s="17"/>
      <c r="K6" s="17"/>
      <c r="L6" s="17"/>
      <c r="N6" s="17"/>
      <c r="O6" s="17"/>
      <c r="P6" s="17"/>
      <c r="Q6" s="17"/>
      <c r="R6" s="1"/>
      <c r="S6" s="1"/>
      <c r="T6" s="1"/>
      <c r="U6" s="1"/>
      <c r="V6" s="1"/>
    </row>
    <row r="7" spans="1:22" s="21" customFormat="1">
      <c r="A7" s="18" t="s">
        <v>20</v>
      </c>
      <c r="B7" s="19" t="s">
        <v>21</v>
      </c>
      <c r="C7" s="20">
        <v>70620</v>
      </c>
      <c r="D7" s="20">
        <v>70620</v>
      </c>
      <c r="E7" s="20">
        <v>0</v>
      </c>
      <c r="F7" s="20">
        <v>0</v>
      </c>
      <c r="G7" s="20">
        <v>0</v>
      </c>
      <c r="H7" s="20">
        <v>64380</v>
      </c>
      <c r="I7" s="20">
        <v>64380</v>
      </c>
      <c r="J7" s="20">
        <v>0</v>
      </c>
      <c r="K7" s="20">
        <v>0</v>
      </c>
      <c r="L7" s="20">
        <v>0</v>
      </c>
      <c r="M7" s="3"/>
      <c r="N7" s="20">
        <v>70620</v>
      </c>
      <c r="O7" s="20">
        <v>64380</v>
      </c>
      <c r="P7" s="20">
        <v>-6240</v>
      </c>
      <c r="Q7" s="20">
        <v>-8.8360237892948168E-2</v>
      </c>
    </row>
    <row r="8" spans="1:22">
      <c r="A8" s="15" t="s">
        <v>22</v>
      </c>
      <c r="B8" s="22" t="s">
        <v>23</v>
      </c>
      <c r="C8" s="23">
        <v>69222</v>
      </c>
      <c r="D8" s="23">
        <v>69222</v>
      </c>
      <c r="E8" s="23">
        <v>0</v>
      </c>
      <c r="F8" s="23">
        <v>0</v>
      </c>
      <c r="G8" s="23">
        <v>0</v>
      </c>
      <c r="H8" s="23">
        <v>63257</v>
      </c>
      <c r="I8" s="23">
        <v>63257</v>
      </c>
      <c r="J8" s="23">
        <v>0</v>
      </c>
      <c r="K8" s="23">
        <v>0</v>
      </c>
      <c r="L8" s="23">
        <v>0</v>
      </c>
      <c r="N8" s="23">
        <v>69222</v>
      </c>
      <c r="O8" s="23">
        <v>63257</v>
      </c>
      <c r="P8" s="23">
        <v>-5965</v>
      </c>
      <c r="Q8" s="23">
        <v>-8.6172026234434138E-2</v>
      </c>
      <c r="R8" s="1"/>
      <c r="S8" s="1"/>
      <c r="T8" s="1"/>
      <c r="U8" s="1"/>
      <c r="V8" s="1"/>
    </row>
    <row r="9" spans="1:22">
      <c r="A9" s="15" t="s">
        <v>24</v>
      </c>
      <c r="B9" s="22" t="s">
        <v>25</v>
      </c>
      <c r="C9" s="24">
        <v>1109</v>
      </c>
      <c r="D9" s="24">
        <v>1109</v>
      </c>
      <c r="E9" s="24">
        <v>0</v>
      </c>
      <c r="F9" s="24">
        <v>0</v>
      </c>
      <c r="G9" s="24">
        <v>0</v>
      </c>
      <c r="H9" s="24">
        <v>1123</v>
      </c>
      <c r="I9" s="24">
        <v>1123</v>
      </c>
      <c r="J9" s="24">
        <v>0</v>
      </c>
      <c r="K9" s="24">
        <v>0</v>
      </c>
      <c r="L9" s="24">
        <v>0</v>
      </c>
      <c r="N9" s="24">
        <v>1109</v>
      </c>
      <c r="O9" s="24">
        <v>1123</v>
      </c>
      <c r="P9" s="24">
        <v>14</v>
      </c>
      <c r="Q9" s="24">
        <v>1.2623985572587917E-2</v>
      </c>
      <c r="R9" s="1"/>
      <c r="S9" s="1"/>
      <c r="T9" s="1"/>
      <c r="U9" s="1"/>
      <c r="V9" s="1"/>
    </row>
    <row r="10" spans="1:22">
      <c r="A10" s="25" t="s">
        <v>26</v>
      </c>
      <c r="B10" s="26" t="s">
        <v>27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N10" s="23">
        <v>0</v>
      </c>
      <c r="O10" s="23">
        <v>0</v>
      </c>
      <c r="P10" s="23">
        <v>0</v>
      </c>
      <c r="Q10" s="23">
        <v>0</v>
      </c>
      <c r="R10" s="1"/>
      <c r="S10" s="1"/>
      <c r="T10" s="1"/>
      <c r="U10" s="1"/>
      <c r="V10" s="1"/>
    </row>
    <row r="11" spans="1:22">
      <c r="A11" s="25" t="s">
        <v>28</v>
      </c>
      <c r="B11" s="26" t="s">
        <v>29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N11" s="23">
        <v>0</v>
      </c>
      <c r="O11" s="23">
        <v>0</v>
      </c>
      <c r="P11" s="23">
        <v>0</v>
      </c>
      <c r="Q11" s="23">
        <v>0</v>
      </c>
      <c r="R11" s="1"/>
      <c r="S11" s="1"/>
      <c r="T11" s="1"/>
      <c r="U11" s="1"/>
      <c r="V11" s="1"/>
    </row>
    <row r="12" spans="1:22">
      <c r="A12" s="25" t="s">
        <v>30</v>
      </c>
      <c r="B12" s="26" t="s">
        <v>31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N12" s="23">
        <v>0</v>
      </c>
      <c r="O12" s="23">
        <v>0</v>
      </c>
      <c r="P12" s="23">
        <v>0</v>
      </c>
      <c r="Q12" s="23">
        <v>0</v>
      </c>
      <c r="R12" s="1"/>
      <c r="S12" s="1"/>
      <c r="T12" s="1"/>
      <c r="U12" s="1"/>
      <c r="V12" s="1"/>
    </row>
    <row r="13" spans="1:22">
      <c r="A13" s="25" t="s">
        <v>32</v>
      </c>
      <c r="B13" s="26" t="s">
        <v>33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N13" s="23">
        <v>0</v>
      </c>
      <c r="O13" s="23">
        <v>0</v>
      </c>
      <c r="P13" s="23">
        <v>0</v>
      </c>
      <c r="Q13" s="23">
        <v>0</v>
      </c>
      <c r="R13" s="1"/>
      <c r="S13" s="1"/>
      <c r="T13" s="1"/>
      <c r="U13" s="1"/>
      <c r="V13" s="1"/>
    </row>
    <row r="14" spans="1:22">
      <c r="A14" s="25" t="s">
        <v>34</v>
      </c>
      <c r="B14" s="26" t="s">
        <v>35</v>
      </c>
      <c r="C14" s="23">
        <v>1109</v>
      </c>
      <c r="D14" s="23">
        <v>1109</v>
      </c>
      <c r="E14" s="23">
        <v>0</v>
      </c>
      <c r="F14" s="23">
        <v>0</v>
      </c>
      <c r="G14" s="23">
        <v>0</v>
      </c>
      <c r="H14" s="23">
        <v>1123</v>
      </c>
      <c r="I14" s="23">
        <v>1123</v>
      </c>
      <c r="J14" s="23">
        <v>0</v>
      </c>
      <c r="K14" s="23">
        <v>0</v>
      </c>
      <c r="L14" s="23">
        <v>0</v>
      </c>
      <c r="N14" s="23">
        <v>1109</v>
      </c>
      <c r="O14" s="23">
        <v>1123</v>
      </c>
      <c r="P14" s="23">
        <v>14</v>
      </c>
      <c r="Q14" s="23">
        <v>1.2623985572587917E-2</v>
      </c>
      <c r="R14" s="1"/>
      <c r="S14" s="1"/>
      <c r="T14" s="1"/>
      <c r="U14" s="1"/>
      <c r="V14" s="1"/>
    </row>
    <row r="15" spans="1:22">
      <c r="A15" s="25" t="s">
        <v>36</v>
      </c>
      <c r="B15" s="26" t="s">
        <v>37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N15" s="23">
        <v>0</v>
      </c>
      <c r="O15" s="23">
        <v>0</v>
      </c>
      <c r="P15" s="23">
        <v>0</v>
      </c>
      <c r="Q15" s="23">
        <v>0</v>
      </c>
      <c r="R15" s="1"/>
      <c r="S15" s="1"/>
      <c r="T15" s="1"/>
      <c r="U15" s="1"/>
      <c r="V15" s="1"/>
    </row>
    <row r="16" spans="1:22">
      <c r="A16" s="25" t="s">
        <v>38</v>
      </c>
      <c r="B16" s="27" t="s">
        <v>39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N16" s="24">
        <v>0</v>
      </c>
      <c r="O16" s="24">
        <v>0</v>
      </c>
      <c r="P16" s="24">
        <v>0</v>
      </c>
      <c r="Q16" s="24">
        <v>0</v>
      </c>
      <c r="R16" s="1"/>
      <c r="S16" s="1"/>
      <c r="T16" s="1"/>
      <c r="U16" s="1"/>
      <c r="V16" s="1"/>
    </row>
    <row r="17" spans="1:22">
      <c r="A17" s="25" t="s">
        <v>40</v>
      </c>
      <c r="B17" s="26" t="s">
        <v>41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N17" s="23">
        <v>0</v>
      </c>
      <c r="O17" s="23">
        <v>0</v>
      </c>
      <c r="P17" s="23">
        <v>0</v>
      </c>
      <c r="Q17" s="23">
        <v>0</v>
      </c>
      <c r="R17" s="1"/>
      <c r="S17" s="1"/>
      <c r="T17" s="1"/>
      <c r="U17" s="1"/>
      <c r="V17" s="1"/>
    </row>
    <row r="18" spans="1:22">
      <c r="A18" s="25" t="s">
        <v>42</v>
      </c>
      <c r="B18" s="26" t="s">
        <v>43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N18" s="23">
        <v>0</v>
      </c>
      <c r="O18" s="23">
        <v>0</v>
      </c>
      <c r="P18" s="23">
        <v>0</v>
      </c>
      <c r="Q18" s="23">
        <v>0</v>
      </c>
      <c r="R18" s="1"/>
      <c r="S18" s="1"/>
      <c r="T18" s="1"/>
      <c r="U18" s="1"/>
      <c r="V18" s="1"/>
    </row>
    <row r="19" spans="1:22">
      <c r="A19" s="25" t="s">
        <v>44</v>
      </c>
      <c r="B19" s="26" t="s">
        <v>45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N19" s="23">
        <v>0</v>
      </c>
      <c r="O19" s="23">
        <v>0</v>
      </c>
      <c r="P19" s="23">
        <v>0</v>
      </c>
      <c r="Q19" s="23">
        <v>0</v>
      </c>
      <c r="R19" s="1"/>
      <c r="S19" s="1"/>
      <c r="T19" s="1"/>
      <c r="U19" s="1"/>
      <c r="V19" s="1"/>
    </row>
    <row r="20" spans="1:22">
      <c r="A20" s="25" t="s">
        <v>46</v>
      </c>
      <c r="B20" s="26" t="s">
        <v>47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N20" s="23">
        <v>0</v>
      </c>
      <c r="O20" s="23">
        <v>0</v>
      </c>
      <c r="P20" s="23">
        <v>0</v>
      </c>
      <c r="Q20" s="23">
        <v>0</v>
      </c>
      <c r="R20" s="1"/>
      <c r="S20" s="1"/>
      <c r="T20" s="1"/>
      <c r="U20" s="1"/>
      <c r="V20" s="1"/>
    </row>
    <row r="21" spans="1:22">
      <c r="A21" s="25" t="s">
        <v>48</v>
      </c>
      <c r="B21" s="27" t="s">
        <v>49</v>
      </c>
      <c r="C21" s="24">
        <v>289</v>
      </c>
      <c r="D21" s="24">
        <v>289</v>
      </c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0</v>
      </c>
      <c r="N21" s="24">
        <v>289</v>
      </c>
      <c r="O21" s="24">
        <v>0</v>
      </c>
      <c r="P21" s="24">
        <v>-289</v>
      </c>
      <c r="Q21" s="24">
        <v>-1</v>
      </c>
      <c r="R21" s="1"/>
      <c r="S21" s="1"/>
      <c r="T21" s="1"/>
      <c r="U21" s="1"/>
      <c r="V21" s="1"/>
    </row>
    <row r="22" spans="1:22" s="21" customFormat="1">
      <c r="A22" s="18" t="s">
        <v>50</v>
      </c>
      <c r="B22" s="28" t="s">
        <v>51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0</v>
      </c>
      <c r="M22" s="3"/>
      <c r="N22" s="24">
        <v>0</v>
      </c>
      <c r="O22" s="24">
        <v>0</v>
      </c>
      <c r="P22" s="24">
        <v>0</v>
      </c>
      <c r="Q22" s="24">
        <v>0</v>
      </c>
    </row>
    <row r="23" spans="1:22">
      <c r="A23" s="18" t="s">
        <v>52</v>
      </c>
      <c r="B23" s="28" t="s">
        <v>53</v>
      </c>
      <c r="C23" s="24">
        <v>231</v>
      </c>
      <c r="D23" s="24">
        <v>231</v>
      </c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N23" s="24">
        <v>231</v>
      </c>
      <c r="O23" s="24">
        <v>0</v>
      </c>
      <c r="P23" s="24">
        <v>-231</v>
      </c>
      <c r="Q23" s="24">
        <v>-1</v>
      </c>
      <c r="R23" s="1"/>
      <c r="S23" s="1"/>
      <c r="T23" s="1"/>
      <c r="U23" s="1"/>
      <c r="V23" s="1"/>
    </row>
    <row r="24" spans="1:22">
      <c r="A24" s="18" t="s">
        <v>54</v>
      </c>
      <c r="B24" s="28" t="s">
        <v>55</v>
      </c>
      <c r="C24" s="24">
        <v>258108</v>
      </c>
      <c r="D24" s="24">
        <v>258108</v>
      </c>
      <c r="E24" s="24">
        <v>0</v>
      </c>
      <c r="F24" s="24">
        <v>0</v>
      </c>
      <c r="G24" s="24">
        <v>0</v>
      </c>
      <c r="H24" s="24">
        <v>260280</v>
      </c>
      <c r="I24" s="24">
        <v>260280</v>
      </c>
      <c r="J24" s="24">
        <v>0</v>
      </c>
      <c r="K24" s="24">
        <v>0</v>
      </c>
      <c r="L24" s="24">
        <v>0</v>
      </c>
      <c r="N24" s="24">
        <v>258108</v>
      </c>
      <c r="O24" s="24">
        <v>260280</v>
      </c>
      <c r="P24" s="24">
        <v>2172</v>
      </c>
      <c r="Q24" s="24">
        <v>8.4150820586731141E-3</v>
      </c>
      <c r="R24" s="1"/>
      <c r="S24" s="1"/>
      <c r="T24" s="1"/>
      <c r="U24" s="1"/>
      <c r="V24" s="1"/>
    </row>
    <row r="25" spans="1:22">
      <c r="A25" s="25" t="s">
        <v>56</v>
      </c>
      <c r="B25" s="27" t="s">
        <v>57</v>
      </c>
      <c r="C25" s="23">
        <v>237753</v>
      </c>
      <c r="D25" s="23">
        <v>237753</v>
      </c>
      <c r="E25" s="23">
        <v>0</v>
      </c>
      <c r="F25" s="23">
        <v>0</v>
      </c>
      <c r="G25" s="23">
        <v>0</v>
      </c>
      <c r="H25" s="23">
        <v>240113</v>
      </c>
      <c r="I25" s="23">
        <v>240113</v>
      </c>
      <c r="J25" s="23">
        <v>0</v>
      </c>
      <c r="K25" s="23">
        <v>0</v>
      </c>
      <c r="L25" s="23">
        <v>0</v>
      </c>
      <c r="N25" s="23">
        <v>237753</v>
      </c>
      <c r="O25" s="23">
        <v>240113</v>
      </c>
      <c r="P25" s="23">
        <v>2360</v>
      </c>
      <c r="Q25" s="23">
        <v>9.9262680176485686E-3</v>
      </c>
      <c r="R25" s="1"/>
      <c r="S25" s="1"/>
      <c r="T25" s="1"/>
      <c r="U25" s="1"/>
      <c r="V25" s="1"/>
    </row>
    <row r="26" spans="1:22">
      <c r="A26" s="25" t="s">
        <v>58</v>
      </c>
      <c r="B26" s="27" t="s">
        <v>59</v>
      </c>
      <c r="C26" s="23">
        <v>4799</v>
      </c>
      <c r="D26" s="23">
        <v>4799</v>
      </c>
      <c r="E26" s="23">
        <v>0</v>
      </c>
      <c r="F26" s="23">
        <v>0</v>
      </c>
      <c r="G26" s="23">
        <v>0</v>
      </c>
      <c r="H26" s="23">
        <v>4799</v>
      </c>
      <c r="I26" s="23">
        <v>4799</v>
      </c>
      <c r="J26" s="23">
        <v>0</v>
      </c>
      <c r="K26" s="23">
        <v>0</v>
      </c>
      <c r="L26" s="23">
        <v>0</v>
      </c>
      <c r="N26" s="23">
        <v>4799</v>
      </c>
      <c r="O26" s="23">
        <v>4799</v>
      </c>
      <c r="P26" s="23">
        <v>0</v>
      </c>
      <c r="Q26" s="23">
        <v>0</v>
      </c>
      <c r="R26" s="1"/>
      <c r="S26" s="1"/>
      <c r="T26" s="1"/>
      <c r="U26" s="1"/>
      <c r="V26" s="1"/>
    </row>
    <row r="27" spans="1:22">
      <c r="A27" s="25" t="s">
        <v>60</v>
      </c>
      <c r="B27" s="27" t="s">
        <v>61</v>
      </c>
      <c r="C27" s="23">
        <v>15556</v>
      </c>
      <c r="D27" s="23">
        <v>15556</v>
      </c>
      <c r="E27" s="23">
        <v>0</v>
      </c>
      <c r="F27" s="23">
        <v>0</v>
      </c>
      <c r="G27" s="23">
        <v>0</v>
      </c>
      <c r="H27" s="23">
        <v>15368</v>
      </c>
      <c r="I27" s="23">
        <v>15368</v>
      </c>
      <c r="J27" s="23">
        <v>0</v>
      </c>
      <c r="K27" s="23">
        <v>0</v>
      </c>
      <c r="L27" s="23">
        <v>0</v>
      </c>
      <c r="N27" s="23">
        <v>15556</v>
      </c>
      <c r="O27" s="23">
        <v>15368</v>
      </c>
      <c r="P27" s="23">
        <v>-188</v>
      </c>
      <c r="Q27" s="23">
        <v>-1.2085368989457444E-2</v>
      </c>
      <c r="R27" s="1"/>
      <c r="S27" s="1"/>
      <c r="T27" s="1"/>
      <c r="U27" s="1"/>
      <c r="V27" s="1"/>
    </row>
    <row r="28" spans="1:22" s="21" customFormat="1">
      <c r="A28" s="18" t="s">
        <v>62</v>
      </c>
      <c r="B28" s="28" t="s">
        <v>63</v>
      </c>
      <c r="C28" s="24">
        <v>3013</v>
      </c>
      <c r="D28" s="24">
        <v>3013</v>
      </c>
      <c r="E28" s="24">
        <v>0</v>
      </c>
      <c r="F28" s="24">
        <v>0</v>
      </c>
      <c r="G28" s="24">
        <v>0</v>
      </c>
      <c r="H28" s="24">
        <v>2993</v>
      </c>
      <c r="I28" s="24">
        <v>2993</v>
      </c>
      <c r="J28" s="24">
        <v>0</v>
      </c>
      <c r="K28" s="24">
        <v>0</v>
      </c>
      <c r="L28" s="24">
        <v>0</v>
      </c>
      <c r="M28" s="3"/>
      <c r="N28" s="24">
        <v>3013</v>
      </c>
      <c r="O28" s="24">
        <v>2993</v>
      </c>
      <c r="P28" s="24">
        <v>-20</v>
      </c>
      <c r="Q28" s="24">
        <v>-6.637902422834384E-3</v>
      </c>
    </row>
    <row r="29" spans="1:22" s="21" customFormat="1">
      <c r="A29" s="18" t="s">
        <v>64</v>
      </c>
      <c r="B29" s="28" t="s">
        <v>65</v>
      </c>
      <c r="C29" s="24">
        <v>12437</v>
      </c>
      <c r="D29" s="24">
        <v>12437</v>
      </c>
      <c r="E29" s="24">
        <v>0</v>
      </c>
      <c r="F29" s="24">
        <v>0</v>
      </c>
      <c r="G29" s="24">
        <v>0</v>
      </c>
      <c r="H29" s="24">
        <v>12669</v>
      </c>
      <c r="I29" s="24">
        <v>12669</v>
      </c>
      <c r="J29" s="24">
        <v>0</v>
      </c>
      <c r="K29" s="24">
        <v>0</v>
      </c>
      <c r="L29" s="24">
        <v>0</v>
      </c>
      <c r="M29" s="3"/>
      <c r="N29" s="24">
        <v>12437</v>
      </c>
      <c r="O29" s="24">
        <v>12669</v>
      </c>
      <c r="P29" s="24">
        <v>232</v>
      </c>
      <c r="Q29" s="24">
        <v>1.8654016241858969E-2</v>
      </c>
    </row>
    <row r="30" spans="1:22" s="21" customFormat="1">
      <c r="A30" s="18" t="s">
        <v>66</v>
      </c>
      <c r="B30" s="28" t="s">
        <v>67</v>
      </c>
      <c r="C30" s="24">
        <v>15322</v>
      </c>
      <c r="D30" s="24">
        <v>15322</v>
      </c>
      <c r="E30" s="24">
        <v>0</v>
      </c>
      <c r="F30" s="24">
        <v>0</v>
      </c>
      <c r="G30" s="24">
        <v>0</v>
      </c>
      <c r="H30" s="24">
        <v>15322</v>
      </c>
      <c r="I30" s="24">
        <v>15322</v>
      </c>
      <c r="J30" s="24">
        <v>0</v>
      </c>
      <c r="K30" s="24">
        <v>0</v>
      </c>
      <c r="L30" s="24">
        <v>0</v>
      </c>
      <c r="M30" s="3"/>
      <c r="N30" s="24">
        <v>15322</v>
      </c>
      <c r="O30" s="24">
        <v>15322</v>
      </c>
      <c r="P30" s="24">
        <v>0</v>
      </c>
      <c r="Q30" s="24">
        <v>0</v>
      </c>
    </row>
    <row r="31" spans="1:22" s="21" customFormat="1">
      <c r="A31" s="18" t="s">
        <v>68</v>
      </c>
      <c r="B31" s="28" t="s">
        <v>69</v>
      </c>
      <c r="C31" s="24">
        <v>0</v>
      </c>
      <c r="D31" s="24">
        <v>0</v>
      </c>
      <c r="E31" s="24">
        <v>0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3"/>
      <c r="N31" s="24">
        <v>0</v>
      </c>
      <c r="O31" s="24">
        <v>0</v>
      </c>
      <c r="P31" s="24">
        <v>0</v>
      </c>
      <c r="Q31" s="24">
        <v>0</v>
      </c>
    </row>
    <row r="32" spans="1:22" s="21" customFormat="1" ht="13.5" thickBot="1">
      <c r="A32" s="18" t="s">
        <v>70</v>
      </c>
      <c r="B32" s="29" t="s">
        <v>71</v>
      </c>
      <c r="C32" s="30">
        <v>1143</v>
      </c>
      <c r="D32" s="30">
        <v>1143</v>
      </c>
      <c r="E32" s="30">
        <v>0</v>
      </c>
      <c r="F32" s="30">
        <v>0</v>
      </c>
      <c r="G32" s="30">
        <v>0</v>
      </c>
      <c r="H32" s="30">
        <v>1119</v>
      </c>
      <c r="I32" s="30">
        <v>1119</v>
      </c>
      <c r="J32" s="30">
        <v>0</v>
      </c>
      <c r="K32" s="30">
        <v>0</v>
      </c>
      <c r="L32" s="30">
        <v>0</v>
      </c>
      <c r="M32" s="3"/>
      <c r="N32" s="30">
        <v>1143</v>
      </c>
      <c r="O32" s="30">
        <v>1119</v>
      </c>
      <c r="P32" s="30">
        <v>-24</v>
      </c>
      <c r="Q32" s="30">
        <v>-2.0997375328083989E-2</v>
      </c>
    </row>
    <row r="33" spans="1:22" s="21" customFormat="1" ht="13.5" thickTop="1">
      <c r="A33" s="18" t="s">
        <v>72</v>
      </c>
      <c r="B33" s="31" t="s">
        <v>73</v>
      </c>
      <c r="C33" s="32">
        <v>360874</v>
      </c>
      <c r="D33" s="32">
        <v>360874</v>
      </c>
      <c r="E33" s="32">
        <v>0</v>
      </c>
      <c r="F33" s="32">
        <v>0</v>
      </c>
      <c r="G33" s="32">
        <v>0</v>
      </c>
      <c r="H33" s="32">
        <v>356763</v>
      </c>
      <c r="I33" s="32">
        <v>356763</v>
      </c>
      <c r="J33" s="32">
        <v>0</v>
      </c>
      <c r="K33" s="32">
        <v>0</v>
      </c>
      <c r="L33" s="32">
        <v>0</v>
      </c>
      <c r="M33" s="3"/>
      <c r="N33" s="32">
        <v>360874</v>
      </c>
      <c r="O33" s="32">
        <v>356763</v>
      </c>
      <c r="P33" s="32">
        <v>-4111</v>
      </c>
      <c r="Q33" s="32">
        <v>-1.0889264173433348</v>
      </c>
    </row>
    <row r="34" spans="1:22">
      <c r="A34" s="18" t="s">
        <v>74</v>
      </c>
      <c r="B34" s="16" t="s">
        <v>75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N34" s="17"/>
      <c r="O34" s="17"/>
      <c r="P34" s="17"/>
      <c r="Q34" s="17"/>
      <c r="R34" s="1"/>
      <c r="S34" s="1"/>
      <c r="T34" s="1"/>
      <c r="U34" s="1"/>
      <c r="V34" s="1"/>
    </row>
    <row r="35" spans="1:22" s="21" customFormat="1">
      <c r="A35" s="18" t="s">
        <v>76</v>
      </c>
      <c r="B35" s="19" t="s">
        <v>77</v>
      </c>
      <c r="C35" s="20">
        <v>44733</v>
      </c>
      <c r="D35" s="20">
        <v>44733</v>
      </c>
      <c r="E35" s="20">
        <v>0</v>
      </c>
      <c r="F35" s="20">
        <v>0</v>
      </c>
      <c r="G35" s="20">
        <v>0</v>
      </c>
      <c r="H35" s="20">
        <v>45748</v>
      </c>
      <c r="I35" s="20">
        <v>45748</v>
      </c>
      <c r="J35" s="20">
        <v>0</v>
      </c>
      <c r="K35" s="20">
        <v>0</v>
      </c>
      <c r="L35" s="20">
        <v>0</v>
      </c>
      <c r="M35" s="3"/>
      <c r="N35" s="20">
        <v>44733</v>
      </c>
      <c r="O35" s="20">
        <v>45748</v>
      </c>
      <c r="P35" s="20">
        <v>1015</v>
      </c>
      <c r="Q35" s="20">
        <v>2.2690183980506561E-2</v>
      </c>
    </row>
    <row r="36" spans="1:22">
      <c r="A36" s="15" t="s">
        <v>78</v>
      </c>
      <c r="B36" s="22" t="s">
        <v>79</v>
      </c>
      <c r="C36" s="23">
        <v>43674</v>
      </c>
      <c r="D36" s="23">
        <v>43674</v>
      </c>
      <c r="E36" s="23">
        <v>0</v>
      </c>
      <c r="F36" s="23">
        <v>0</v>
      </c>
      <c r="G36" s="23">
        <v>0</v>
      </c>
      <c r="H36" s="23">
        <v>44774</v>
      </c>
      <c r="I36" s="23">
        <v>44774</v>
      </c>
      <c r="J36" s="23">
        <v>0</v>
      </c>
      <c r="K36" s="23">
        <v>0</v>
      </c>
      <c r="L36" s="23">
        <v>0</v>
      </c>
      <c r="N36" s="23">
        <v>43674</v>
      </c>
      <c r="O36" s="23">
        <v>44774</v>
      </c>
      <c r="P36" s="23">
        <v>1100</v>
      </c>
      <c r="Q36" s="23">
        <v>2.5186609882309842E-2</v>
      </c>
      <c r="R36" s="1"/>
      <c r="S36" s="1"/>
      <c r="T36" s="1"/>
      <c r="U36" s="1"/>
      <c r="V36" s="1"/>
    </row>
    <row r="37" spans="1:22">
      <c r="A37" s="15" t="s">
        <v>80</v>
      </c>
      <c r="B37" s="22" t="s">
        <v>81</v>
      </c>
      <c r="C37" s="23">
        <v>1059</v>
      </c>
      <c r="D37" s="23">
        <v>1059</v>
      </c>
      <c r="E37" s="23">
        <v>0</v>
      </c>
      <c r="F37" s="23">
        <v>0</v>
      </c>
      <c r="G37" s="23">
        <v>0</v>
      </c>
      <c r="H37" s="23">
        <v>974</v>
      </c>
      <c r="I37" s="23">
        <v>974</v>
      </c>
      <c r="J37" s="23">
        <v>0</v>
      </c>
      <c r="K37" s="23">
        <v>0</v>
      </c>
      <c r="L37" s="23">
        <v>0</v>
      </c>
      <c r="N37" s="23">
        <v>1059</v>
      </c>
      <c r="O37" s="23">
        <v>974</v>
      </c>
      <c r="P37" s="23">
        <v>-85</v>
      </c>
      <c r="Q37" s="23">
        <v>-8.0264400377714831E-2</v>
      </c>
      <c r="R37" s="1"/>
      <c r="S37" s="1"/>
      <c r="T37" s="1"/>
      <c r="U37" s="1"/>
      <c r="V37" s="1"/>
    </row>
    <row r="38" spans="1:22" s="21" customFormat="1">
      <c r="A38" s="18" t="s">
        <v>82</v>
      </c>
      <c r="B38" s="28" t="s">
        <v>83</v>
      </c>
      <c r="C38" s="24">
        <v>45399</v>
      </c>
      <c r="D38" s="24">
        <v>45399</v>
      </c>
      <c r="E38" s="24">
        <v>0</v>
      </c>
      <c r="F38" s="24">
        <v>0</v>
      </c>
      <c r="G38" s="24">
        <v>0</v>
      </c>
      <c r="H38" s="24">
        <v>44033</v>
      </c>
      <c r="I38" s="24">
        <v>44033</v>
      </c>
      <c r="J38" s="24">
        <v>0</v>
      </c>
      <c r="K38" s="24">
        <v>0</v>
      </c>
      <c r="L38" s="24">
        <v>0</v>
      </c>
      <c r="M38" s="3"/>
      <c r="N38" s="24">
        <v>45399</v>
      </c>
      <c r="O38" s="24">
        <v>44033</v>
      </c>
      <c r="P38" s="24">
        <v>-1366</v>
      </c>
      <c r="Q38" s="24">
        <v>-3.0088768475076542E-2</v>
      </c>
    </row>
    <row r="39" spans="1:22">
      <c r="A39" s="15" t="s">
        <v>84</v>
      </c>
      <c r="B39" s="22" t="s">
        <v>85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3">
        <v>0</v>
      </c>
      <c r="N39" s="23">
        <v>0</v>
      </c>
      <c r="O39" s="23">
        <v>0</v>
      </c>
      <c r="P39" s="23">
        <v>0</v>
      </c>
      <c r="Q39" s="23">
        <v>0</v>
      </c>
      <c r="R39" s="1"/>
      <c r="S39" s="1"/>
      <c r="T39" s="1"/>
      <c r="U39" s="1"/>
      <c r="V39" s="1"/>
    </row>
    <row r="40" spans="1:22">
      <c r="A40" s="15" t="s">
        <v>86</v>
      </c>
      <c r="B40" s="22" t="s">
        <v>87</v>
      </c>
      <c r="C40" s="2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3">
        <v>0</v>
      </c>
      <c r="N40" s="23">
        <v>0</v>
      </c>
      <c r="O40" s="23">
        <v>0</v>
      </c>
      <c r="P40" s="23">
        <v>0</v>
      </c>
      <c r="Q40" s="23">
        <v>0</v>
      </c>
      <c r="R40" s="1"/>
      <c r="S40" s="1"/>
      <c r="T40" s="1"/>
      <c r="U40" s="1"/>
      <c r="V40" s="1"/>
    </row>
    <row r="41" spans="1:22">
      <c r="A41" s="15" t="s">
        <v>88</v>
      </c>
      <c r="B41" s="27" t="s">
        <v>89</v>
      </c>
      <c r="C41" s="23">
        <v>1287</v>
      </c>
      <c r="D41" s="23">
        <v>1287</v>
      </c>
      <c r="E41" s="23">
        <v>0</v>
      </c>
      <c r="F41" s="23">
        <v>0</v>
      </c>
      <c r="G41" s="23">
        <v>0</v>
      </c>
      <c r="H41" s="23">
        <v>1212</v>
      </c>
      <c r="I41" s="23">
        <v>1212</v>
      </c>
      <c r="J41" s="23">
        <v>0</v>
      </c>
      <c r="K41" s="23">
        <v>0</v>
      </c>
      <c r="L41" s="23">
        <v>0</v>
      </c>
      <c r="N41" s="23">
        <v>1287</v>
      </c>
      <c r="O41" s="23">
        <v>1212</v>
      </c>
      <c r="P41" s="23">
        <v>-75</v>
      </c>
      <c r="Q41" s="23">
        <v>-5.8275058275058272E-2</v>
      </c>
      <c r="R41" s="1"/>
      <c r="S41" s="1"/>
      <c r="T41" s="1"/>
      <c r="U41" s="1"/>
      <c r="V41" s="1"/>
    </row>
    <row r="42" spans="1:22">
      <c r="A42" s="15" t="s">
        <v>90</v>
      </c>
      <c r="B42" s="27" t="s">
        <v>91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3">
        <v>0</v>
      </c>
      <c r="N42" s="23">
        <v>0</v>
      </c>
      <c r="O42" s="23">
        <v>0</v>
      </c>
      <c r="P42" s="23">
        <v>0</v>
      </c>
      <c r="Q42" s="23">
        <v>0</v>
      </c>
      <c r="R42" s="1"/>
      <c r="S42" s="1"/>
      <c r="T42" s="1"/>
      <c r="U42" s="1"/>
      <c r="V42" s="1"/>
    </row>
    <row r="43" spans="1:22">
      <c r="A43" s="15" t="s">
        <v>92</v>
      </c>
      <c r="B43" s="27" t="s">
        <v>93</v>
      </c>
      <c r="C43" s="2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3">
        <v>0</v>
      </c>
      <c r="N43" s="23">
        <v>0</v>
      </c>
      <c r="O43" s="23">
        <v>0</v>
      </c>
      <c r="P43" s="23">
        <v>0</v>
      </c>
      <c r="Q43" s="23">
        <v>0</v>
      </c>
      <c r="R43" s="1"/>
      <c r="S43" s="1"/>
      <c r="T43" s="1"/>
      <c r="U43" s="1"/>
      <c r="V43" s="1"/>
    </row>
    <row r="44" spans="1:22">
      <c r="A44" s="15" t="s">
        <v>94</v>
      </c>
      <c r="B44" s="27" t="s">
        <v>95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23">
        <v>0</v>
      </c>
      <c r="L44" s="23">
        <v>0</v>
      </c>
      <c r="N44" s="23">
        <v>0</v>
      </c>
      <c r="O44" s="23">
        <v>0</v>
      </c>
      <c r="P44" s="23">
        <v>0</v>
      </c>
      <c r="Q44" s="23">
        <v>0</v>
      </c>
      <c r="R44" s="1"/>
      <c r="S44" s="1"/>
      <c r="T44" s="1"/>
      <c r="U44" s="1"/>
      <c r="V44" s="1"/>
    </row>
    <row r="45" spans="1:22">
      <c r="A45" s="15" t="s">
        <v>96</v>
      </c>
      <c r="B45" s="27" t="s">
        <v>97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3">
        <v>0</v>
      </c>
      <c r="N45" s="23">
        <v>0</v>
      </c>
      <c r="O45" s="23">
        <v>0</v>
      </c>
      <c r="P45" s="23">
        <v>0</v>
      </c>
      <c r="Q45" s="23">
        <v>0</v>
      </c>
      <c r="R45" s="1"/>
      <c r="S45" s="1"/>
      <c r="T45" s="1"/>
      <c r="U45" s="1"/>
      <c r="V45" s="1"/>
    </row>
    <row r="46" spans="1:22">
      <c r="A46" s="15" t="s">
        <v>98</v>
      </c>
      <c r="B46" s="27" t="s">
        <v>99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3">
        <v>0</v>
      </c>
      <c r="L46" s="23">
        <v>0</v>
      </c>
      <c r="N46" s="23">
        <v>0</v>
      </c>
      <c r="O46" s="23">
        <v>0</v>
      </c>
      <c r="P46" s="23">
        <v>0</v>
      </c>
      <c r="Q46" s="23">
        <v>0</v>
      </c>
      <c r="R46" s="1"/>
      <c r="S46" s="1"/>
      <c r="T46" s="1"/>
      <c r="U46" s="1"/>
      <c r="V46" s="1"/>
    </row>
    <row r="47" spans="1:22">
      <c r="A47" s="15" t="s">
        <v>100</v>
      </c>
      <c r="B47" s="27" t="s">
        <v>101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3">
        <v>0</v>
      </c>
      <c r="N47" s="23">
        <v>0</v>
      </c>
      <c r="O47" s="23">
        <v>0</v>
      </c>
      <c r="P47" s="23">
        <v>0</v>
      </c>
      <c r="Q47" s="23">
        <v>0</v>
      </c>
      <c r="R47" s="1"/>
      <c r="S47" s="1"/>
      <c r="T47" s="1"/>
      <c r="U47" s="1"/>
      <c r="V47" s="1"/>
    </row>
    <row r="48" spans="1:22">
      <c r="A48" s="15" t="s">
        <v>102</v>
      </c>
      <c r="B48" s="27" t="s">
        <v>103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3">
        <v>0</v>
      </c>
      <c r="N48" s="23">
        <v>0</v>
      </c>
      <c r="O48" s="23">
        <v>0</v>
      </c>
      <c r="P48" s="23">
        <v>0</v>
      </c>
      <c r="Q48" s="23">
        <v>0</v>
      </c>
      <c r="R48" s="1"/>
      <c r="S48" s="1"/>
      <c r="T48" s="1"/>
      <c r="U48" s="1"/>
      <c r="V48" s="1"/>
    </row>
    <row r="49" spans="1:22">
      <c r="A49" s="15" t="s">
        <v>104</v>
      </c>
      <c r="B49" s="27" t="s">
        <v>105</v>
      </c>
      <c r="C49" s="23">
        <v>942</v>
      </c>
      <c r="D49" s="23">
        <v>942</v>
      </c>
      <c r="E49" s="23">
        <v>0</v>
      </c>
      <c r="F49" s="23">
        <v>0</v>
      </c>
      <c r="G49" s="23">
        <v>0</v>
      </c>
      <c r="H49" s="23">
        <v>891</v>
      </c>
      <c r="I49" s="23">
        <v>891</v>
      </c>
      <c r="J49" s="23">
        <v>0</v>
      </c>
      <c r="K49" s="23">
        <v>0</v>
      </c>
      <c r="L49" s="23">
        <v>0</v>
      </c>
      <c r="N49" s="23">
        <v>942</v>
      </c>
      <c r="O49" s="23">
        <v>891</v>
      </c>
      <c r="P49" s="23">
        <v>-51</v>
      </c>
      <c r="Q49" s="23">
        <v>-5.4140127388535034E-2</v>
      </c>
      <c r="R49" s="1"/>
      <c r="S49" s="1"/>
      <c r="T49" s="1"/>
      <c r="U49" s="1"/>
      <c r="V49" s="1"/>
    </row>
    <row r="50" spans="1:22">
      <c r="A50" s="25" t="s">
        <v>106</v>
      </c>
      <c r="B50" s="27" t="s">
        <v>107</v>
      </c>
      <c r="C50" s="2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0</v>
      </c>
      <c r="N50" s="23">
        <v>0</v>
      </c>
      <c r="O50" s="23">
        <v>0</v>
      </c>
      <c r="P50" s="23">
        <v>0</v>
      </c>
      <c r="Q50" s="23">
        <v>0</v>
      </c>
      <c r="R50" s="1"/>
      <c r="S50" s="1"/>
      <c r="T50" s="1"/>
      <c r="U50" s="1"/>
      <c r="V50" s="1"/>
    </row>
    <row r="51" spans="1:22">
      <c r="A51" s="25" t="s">
        <v>108</v>
      </c>
      <c r="B51" s="27" t="s">
        <v>109</v>
      </c>
      <c r="C51" s="23">
        <v>5089</v>
      </c>
      <c r="D51" s="23">
        <v>5089</v>
      </c>
      <c r="E51" s="23">
        <v>0</v>
      </c>
      <c r="F51" s="23">
        <v>0</v>
      </c>
      <c r="G51" s="23">
        <v>0</v>
      </c>
      <c r="H51" s="23">
        <v>5174</v>
      </c>
      <c r="I51" s="23">
        <v>5174</v>
      </c>
      <c r="J51" s="23">
        <v>0</v>
      </c>
      <c r="K51" s="23">
        <v>0</v>
      </c>
      <c r="L51" s="23">
        <v>0</v>
      </c>
      <c r="N51" s="23">
        <v>5089</v>
      </c>
      <c r="O51" s="23">
        <v>5174</v>
      </c>
      <c r="P51" s="23">
        <v>85</v>
      </c>
      <c r="Q51" s="23">
        <v>1.6702692080958932E-2</v>
      </c>
      <c r="R51" s="1"/>
      <c r="S51" s="1"/>
      <c r="T51" s="1"/>
      <c r="U51" s="1"/>
      <c r="V51" s="1"/>
    </row>
    <row r="52" spans="1:22">
      <c r="A52" s="25" t="s">
        <v>110</v>
      </c>
      <c r="B52" s="27" t="s">
        <v>111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3">
        <v>0</v>
      </c>
      <c r="N52" s="23">
        <v>0</v>
      </c>
      <c r="O52" s="23">
        <v>0</v>
      </c>
      <c r="P52" s="23">
        <v>0</v>
      </c>
      <c r="Q52" s="23">
        <v>0</v>
      </c>
      <c r="R52" s="1"/>
      <c r="S52" s="1"/>
      <c r="T52" s="1"/>
      <c r="U52" s="1"/>
      <c r="V52" s="1"/>
    </row>
    <row r="53" spans="1:22">
      <c r="A53" s="25" t="s">
        <v>112</v>
      </c>
      <c r="B53" s="27" t="s">
        <v>113</v>
      </c>
      <c r="C53" s="23">
        <v>7289</v>
      </c>
      <c r="D53" s="23">
        <v>7289</v>
      </c>
      <c r="E53" s="23">
        <v>0</v>
      </c>
      <c r="F53" s="23">
        <v>0</v>
      </c>
      <c r="G53" s="23">
        <v>0</v>
      </c>
      <c r="H53" s="23">
        <v>7011</v>
      </c>
      <c r="I53" s="23">
        <v>7011</v>
      </c>
      <c r="J53" s="23">
        <v>0</v>
      </c>
      <c r="K53" s="23">
        <v>0</v>
      </c>
      <c r="L53" s="23">
        <v>0</v>
      </c>
      <c r="N53" s="23">
        <v>7289</v>
      </c>
      <c r="O53" s="23">
        <v>7011</v>
      </c>
      <c r="P53" s="23">
        <v>-278</v>
      </c>
      <c r="Q53" s="23">
        <v>-3.8139662505144736E-2</v>
      </c>
      <c r="R53" s="1"/>
      <c r="S53" s="1"/>
      <c r="T53" s="1"/>
      <c r="U53" s="1"/>
      <c r="V53" s="1"/>
    </row>
    <row r="54" spans="1:22">
      <c r="A54" s="25" t="s">
        <v>114</v>
      </c>
      <c r="B54" s="27" t="s">
        <v>115</v>
      </c>
      <c r="C54" s="23">
        <v>30792</v>
      </c>
      <c r="D54" s="23">
        <v>30792</v>
      </c>
      <c r="E54" s="23">
        <v>0</v>
      </c>
      <c r="F54" s="23">
        <v>0</v>
      </c>
      <c r="G54" s="23">
        <v>0</v>
      </c>
      <c r="H54" s="23">
        <v>29745</v>
      </c>
      <c r="I54" s="23">
        <v>29745</v>
      </c>
      <c r="J54" s="23">
        <v>0</v>
      </c>
      <c r="K54" s="23">
        <v>0</v>
      </c>
      <c r="L54" s="23">
        <v>0</v>
      </c>
      <c r="N54" s="23">
        <v>30792</v>
      </c>
      <c r="O54" s="23">
        <v>29745</v>
      </c>
      <c r="P54" s="23">
        <v>-1047</v>
      </c>
      <c r="Q54" s="23">
        <v>-3.4002338269680438E-2</v>
      </c>
      <c r="R54" s="1"/>
      <c r="S54" s="1"/>
      <c r="T54" s="1"/>
      <c r="U54" s="1"/>
      <c r="V54" s="1"/>
    </row>
    <row r="55" spans="1:22">
      <c r="A55" s="25" t="s">
        <v>116</v>
      </c>
      <c r="B55" s="27" t="s">
        <v>117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3">
        <v>0</v>
      </c>
      <c r="N55" s="23">
        <v>0</v>
      </c>
      <c r="O55" s="23">
        <v>0</v>
      </c>
      <c r="P55" s="23">
        <v>0</v>
      </c>
      <c r="Q55" s="23">
        <v>0</v>
      </c>
      <c r="R55" s="1"/>
      <c r="S55" s="1"/>
      <c r="T55" s="1"/>
      <c r="U55" s="1"/>
      <c r="V55" s="1"/>
    </row>
    <row r="56" spans="1:22" s="21" customFormat="1">
      <c r="A56" s="18" t="s">
        <v>118</v>
      </c>
      <c r="B56" s="28" t="s">
        <v>119</v>
      </c>
      <c r="C56" s="24">
        <v>48511</v>
      </c>
      <c r="D56" s="24">
        <v>48511</v>
      </c>
      <c r="E56" s="24">
        <v>0</v>
      </c>
      <c r="F56" s="24">
        <v>0</v>
      </c>
      <c r="G56" s="24">
        <v>0</v>
      </c>
      <c r="H56" s="24">
        <v>48688</v>
      </c>
      <c r="I56" s="24">
        <v>48688</v>
      </c>
      <c r="J56" s="24">
        <v>0</v>
      </c>
      <c r="K56" s="24">
        <v>0</v>
      </c>
      <c r="L56" s="24">
        <v>0</v>
      </c>
      <c r="M56" s="3"/>
      <c r="N56" s="24">
        <v>48511</v>
      </c>
      <c r="O56" s="24">
        <v>48688</v>
      </c>
      <c r="P56" s="24">
        <v>177</v>
      </c>
      <c r="Q56" s="24">
        <v>3.6486570056275896E-3</v>
      </c>
    </row>
    <row r="57" spans="1:22">
      <c r="A57" s="25" t="s">
        <v>120</v>
      </c>
      <c r="B57" s="27" t="s">
        <v>121</v>
      </c>
      <c r="C57" s="23">
        <v>47953</v>
      </c>
      <c r="D57" s="23">
        <v>47953</v>
      </c>
      <c r="E57" s="23">
        <v>0</v>
      </c>
      <c r="F57" s="23">
        <v>0</v>
      </c>
      <c r="G57" s="23">
        <v>0</v>
      </c>
      <c r="H57" s="23">
        <v>48014</v>
      </c>
      <c r="I57" s="23">
        <v>48014</v>
      </c>
      <c r="J57" s="23">
        <v>0</v>
      </c>
      <c r="K57" s="23">
        <v>0</v>
      </c>
      <c r="L57" s="23">
        <v>0</v>
      </c>
      <c r="N57" s="23">
        <v>47953</v>
      </c>
      <c r="O57" s="23">
        <v>48014</v>
      </c>
      <c r="P57" s="23">
        <v>61</v>
      </c>
      <c r="Q57" s="23">
        <v>1.2720789105999625E-3</v>
      </c>
      <c r="R57" s="1"/>
      <c r="S57" s="1"/>
      <c r="T57" s="1"/>
      <c r="U57" s="1"/>
      <c r="V57" s="1"/>
    </row>
    <row r="58" spans="1:22">
      <c r="A58" s="25" t="s">
        <v>122</v>
      </c>
      <c r="B58" s="27" t="s">
        <v>123</v>
      </c>
      <c r="C58" s="23">
        <v>405</v>
      </c>
      <c r="D58" s="23">
        <v>405</v>
      </c>
      <c r="E58" s="23">
        <v>0</v>
      </c>
      <c r="F58" s="23">
        <v>0</v>
      </c>
      <c r="G58" s="23">
        <v>0</v>
      </c>
      <c r="H58" s="23">
        <v>523</v>
      </c>
      <c r="I58" s="23">
        <v>523</v>
      </c>
      <c r="J58" s="23">
        <v>0</v>
      </c>
      <c r="K58" s="23">
        <v>0</v>
      </c>
      <c r="L58" s="23">
        <v>0</v>
      </c>
      <c r="N58" s="23">
        <v>405</v>
      </c>
      <c r="O58" s="23">
        <v>523</v>
      </c>
      <c r="P58" s="23">
        <v>118</v>
      </c>
      <c r="Q58" s="23">
        <v>0.29135802469135802</v>
      </c>
      <c r="R58" s="1"/>
      <c r="S58" s="1"/>
      <c r="T58" s="1"/>
      <c r="U58" s="1"/>
      <c r="V58" s="1"/>
    </row>
    <row r="59" spans="1:22">
      <c r="A59" s="25" t="s">
        <v>124</v>
      </c>
      <c r="B59" s="27" t="s">
        <v>125</v>
      </c>
      <c r="C59" s="23">
        <v>153</v>
      </c>
      <c r="D59" s="23">
        <v>153</v>
      </c>
      <c r="E59" s="23">
        <v>0</v>
      </c>
      <c r="F59" s="23">
        <v>0</v>
      </c>
      <c r="G59" s="23">
        <v>0</v>
      </c>
      <c r="H59" s="23">
        <v>151</v>
      </c>
      <c r="I59" s="23">
        <v>151</v>
      </c>
      <c r="J59" s="23">
        <v>0</v>
      </c>
      <c r="K59" s="23">
        <v>0</v>
      </c>
      <c r="L59" s="23">
        <v>0</v>
      </c>
      <c r="N59" s="23">
        <v>153</v>
      </c>
      <c r="O59" s="23">
        <v>151</v>
      </c>
      <c r="P59" s="23">
        <v>-2</v>
      </c>
      <c r="Q59" s="23">
        <v>-1.3071895424836602E-2</v>
      </c>
      <c r="R59" s="1"/>
      <c r="S59" s="1"/>
      <c r="T59" s="1"/>
      <c r="U59" s="1"/>
      <c r="V59" s="1"/>
    </row>
    <row r="60" spans="1:22" s="21" customFormat="1">
      <c r="A60" s="18" t="s">
        <v>126</v>
      </c>
      <c r="B60" s="28" t="s">
        <v>127</v>
      </c>
      <c r="C60" s="24">
        <v>7728</v>
      </c>
      <c r="D60" s="24">
        <v>7728</v>
      </c>
      <c r="E60" s="24">
        <v>0</v>
      </c>
      <c r="F60" s="24">
        <v>0</v>
      </c>
      <c r="G60" s="24">
        <v>0</v>
      </c>
      <c r="H60" s="24">
        <v>7917</v>
      </c>
      <c r="I60" s="24">
        <v>7917</v>
      </c>
      <c r="J60" s="24">
        <v>0</v>
      </c>
      <c r="K60" s="24">
        <v>0</v>
      </c>
      <c r="L60" s="24">
        <v>0</v>
      </c>
      <c r="M60" s="3"/>
      <c r="N60" s="24">
        <v>7728</v>
      </c>
      <c r="O60" s="24">
        <v>7917</v>
      </c>
      <c r="P60" s="24">
        <v>189</v>
      </c>
      <c r="Q60" s="24">
        <v>2.4456521739130436E-2</v>
      </c>
    </row>
    <row r="61" spans="1:22" s="21" customFormat="1">
      <c r="A61" s="18" t="s">
        <v>128</v>
      </c>
      <c r="B61" s="28" t="s">
        <v>129</v>
      </c>
      <c r="C61" s="24">
        <v>4640</v>
      </c>
      <c r="D61" s="24">
        <v>4640</v>
      </c>
      <c r="E61" s="24">
        <v>0</v>
      </c>
      <c r="F61" s="24">
        <v>0</v>
      </c>
      <c r="G61" s="24">
        <v>0</v>
      </c>
      <c r="H61" s="24">
        <v>4659</v>
      </c>
      <c r="I61" s="24">
        <v>4659</v>
      </c>
      <c r="J61" s="24">
        <v>0</v>
      </c>
      <c r="K61" s="24">
        <v>0</v>
      </c>
      <c r="L61" s="24">
        <v>0</v>
      </c>
      <c r="M61" s="3"/>
      <c r="N61" s="24">
        <v>4640</v>
      </c>
      <c r="O61" s="24">
        <v>4659</v>
      </c>
      <c r="P61" s="24">
        <v>19</v>
      </c>
      <c r="Q61" s="24">
        <v>4.0948275862068969E-3</v>
      </c>
    </row>
    <row r="62" spans="1:22" s="21" customFormat="1">
      <c r="A62" s="18" t="s">
        <v>130</v>
      </c>
      <c r="B62" s="28" t="s">
        <v>131</v>
      </c>
      <c r="C62" s="24">
        <v>160083</v>
      </c>
      <c r="D62" s="24">
        <v>160083</v>
      </c>
      <c r="E62" s="24">
        <v>0</v>
      </c>
      <c r="F62" s="24">
        <v>0</v>
      </c>
      <c r="G62" s="24">
        <v>0</v>
      </c>
      <c r="H62" s="24">
        <v>159781</v>
      </c>
      <c r="I62" s="24">
        <v>159781</v>
      </c>
      <c r="J62" s="24">
        <v>0</v>
      </c>
      <c r="K62" s="24">
        <v>0</v>
      </c>
      <c r="L62" s="24">
        <v>0</v>
      </c>
      <c r="M62" s="3"/>
      <c r="N62" s="24">
        <v>160083</v>
      </c>
      <c r="O62" s="24">
        <v>159781</v>
      </c>
      <c r="P62" s="24">
        <v>-302</v>
      </c>
      <c r="Q62" s="24">
        <v>-1.8865213670408475E-3</v>
      </c>
    </row>
    <row r="63" spans="1:22">
      <c r="A63" s="15" t="s">
        <v>132</v>
      </c>
      <c r="B63" s="22" t="s">
        <v>133</v>
      </c>
      <c r="C63" s="23">
        <v>56941</v>
      </c>
      <c r="D63" s="23">
        <v>56941</v>
      </c>
      <c r="E63" s="23">
        <v>0</v>
      </c>
      <c r="F63" s="23">
        <v>0</v>
      </c>
      <c r="G63" s="23">
        <v>0</v>
      </c>
      <c r="H63" s="23">
        <v>57193</v>
      </c>
      <c r="I63" s="23">
        <v>57193</v>
      </c>
      <c r="J63" s="23">
        <v>0</v>
      </c>
      <c r="K63" s="23">
        <v>0</v>
      </c>
      <c r="L63" s="23">
        <v>0</v>
      </c>
      <c r="N63" s="23">
        <v>56941</v>
      </c>
      <c r="O63" s="23">
        <v>57193</v>
      </c>
      <c r="P63" s="23">
        <v>252</v>
      </c>
      <c r="Q63" s="23">
        <v>4.4256335505172021E-3</v>
      </c>
      <c r="R63" s="1"/>
      <c r="S63" s="1"/>
      <c r="T63" s="1"/>
      <c r="U63" s="1"/>
      <c r="V63" s="1"/>
    </row>
    <row r="64" spans="1:22">
      <c r="A64" s="15" t="s">
        <v>134</v>
      </c>
      <c r="B64" s="22" t="s">
        <v>135</v>
      </c>
      <c r="C64" s="23">
        <v>3375</v>
      </c>
      <c r="D64" s="23">
        <v>3375</v>
      </c>
      <c r="E64" s="23">
        <v>0</v>
      </c>
      <c r="F64" s="23">
        <v>0</v>
      </c>
      <c r="G64" s="23">
        <v>0</v>
      </c>
      <c r="H64" s="23">
        <v>3330</v>
      </c>
      <c r="I64" s="23">
        <v>3330</v>
      </c>
      <c r="J64" s="23">
        <v>0</v>
      </c>
      <c r="K64" s="23">
        <v>0</v>
      </c>
      <c r="L64" s="23">
        <v>0</v>
      </c>
      <c r="N64" s="23">
        <v>3375</v>
      </c>
      <c r="O64" s="23">
        <v>3330</v>
      </c>
      <c r="P64" s="23">
        <v>-45</v>
      </c>
      <c r="Q64" s="23">
        <v>-1.3333333333333334E-2</v>
      </c>
      <c r="R64" s="1"/>
      <c r="S64" s="1"/>
      <c r="T64" s="1"/>
      <c r="U64" s="1"/>
      <c r="V64" s="1"/>
    </row>
    <row r="65" spans="1:22">
      <c r="A65" s="15" t="s">
        <v>136</v>
      </c>
      <c r="B65" s="22" t="s">
        <v>137</v>
      </c>
      <c r="C65" s="23">
        <v>73071</v>
      </c>
      <c r="D65" s="23">
        <v>73071</v>
      </c>
      <c r="E65" s="23">
        <v>0</v>
      </c>
      <c r="F65" s="23">
        <v>0</v>
      </c>
      <c r="G65" s="23">
        <v>0</v>
      </c>
      <c r="H65" s="23">
        <v>72904</v>
      </c>
      <c r="I65" s="23">
        <v>72904</v>
      </c>
      <c r="J65" s="23">
        <v>0</v>
      </c>
      <c r="K65" s="23">
        <v>0</v>
      </c>
      <c r="L65" s="23">
        <v>0</v>
      </c>
      <c r="N65" s="23">
        <v>73071</v>
      </c>
      <c r="O65" s="23">
        <v>72904</v>
      </c>
      <c r="P65" s="23">
        <v>-167</v>
      </c>
      <c r="Q65" s="23">
        <v>-2.2854483995018542E-3</v>
      </c>
      <c r="R65" s="1"/>
      <c r="S65" s="1"/>
      <c r="T65" s="1"/>
      <c r="U65" s="1"/>
      <c r="V65" s="1"/>
    </row>
    <row r="66" spans="1:22">
      <c r="A66" s="15" t="s">
        <v>138</v>
      </c>
      <c r="B66" s="22" t="s">
        <v>139</v>
      </c>
      <c r="C66" s="23">
        <v>1586</v>
      </c>
      <c r="D66" s="23">
        <v>1586</v>
      </c>
      <c r="E66" s="23">
        <v>0</v>
      </c>
      <c r="F66" s="23">
        <v>0</v>
      </c>
      <c r="G66" s="23">
        <v>0</v>
      </c>
      <c r="H66" s="23">
        <v>1607</v>
      </c>
      <c r="I66" s="23">
        <v>1607</v>
      </c>
      <c r="J66" s="23">
        <v>0</v>
      </c>
      <c r="K66" s="23">
        <v>0</v>
      </c>
      <c r="L66" s="23">
        <v>0</v>
      </c>
      <c r="N66" s="23">
        <v>1586</v>
      </c>
      <c r="O66" s="23">
        <v>1607</v>
      </c>
      <c r="P66" s="23">
        <v>21</v>
      </c>
      <c r="Q66" s="23">
        <v>1.3240857503152586E-2</v>
      </c>
      <c r="R66" s="1"/>
      <c r="S66" s="1"/>
      <c r="T66" s="1"/>
      <c r="U66" s="1"/>
      <c r="V66" s="1"/>
    </row>
    <row r="67" spans="1:22">
      <c r="A67" s="15" t="s">
        <v>140</v>
      </c>
      <c r="B67" s="22" t="s">
        <v>141</v>
      </c>
      <c r="C67" s="23">
        <v>25110</v>
      </c>
      <c r="D67" s="23">
        <v>25110</v>
      </c>
      <c r="E67" s="23">
        <v>0</v>
      </c>
      <c r="F67" s="23">
        <v>0</v>
      </c>
      <c r="G67" s="23">
        <v>0</v>
      </c>
      <c r="H67" s="23">
        <v>24747</v>
      </c>
      <c r="I67" s="23">
        <v>24747</v>
      </c>
      <c r="J67" s="23">
        <v>0</v>
      </c>
      <c r="K67" s="23">
        <v>0</v>
      </c>
      <c r="L67" s="23">
        <v>0</v>
      </c>
      <c r="N67" s="23">
        <v>25110</v>
      </c>
      <c r="O67" s="23">
        <v>24747</v>
      </c>
      <c r="P67" s="23">
        <v>-363</v>
      </c>
      <c r="Q67" s="23">
        <v>-1.4456391875746714E-2</v>
      </c>
      <c r="R67" s="1"/>
      <c r="S67" s="1"/>
      <c r="T67" s="1"/>
      <c r="U67" s="1"/>
      <c r="V67" s="1"/>
    </row>
    <row r="68" spans="1:22" s="21" customFormat="1">
      <c r="A68" s="18" t="s">
        <v>142</v>
      </c>
      <c r="B68" s="28" t="s">
        <v>143</v>
      </c>
      <c r="C68" s="24">
        <v>5999</v>
      </c>
      <c r="D68" s="24">
        <v>5999</v>
      </c>
      <c r="E68" s="24">
        <v>0</v>
      </c>
      <c r="F68" s="24">
        <v>0</v>
      </c>
      <c r="G68" s="24">
        <v>0</v>
      </c>
      <c r="H68" s="24">
        <v>5968</v>
      </c>
      <c r="I68" s="24">
        <v>5968</v>
      </c>
      <c r="J68" s="24">
        <v>0</v>
      </c>
      <c r="K68" s="24">
        <v>0</v>
      </c>
      <c r="L68" s="24">
        <v>0</v>
      </c>
      <c r="M68" s="3"/>
      <c r="N68" s="24">
        <v>5999</v>
      </c>
      <c r="O68" s="24">
        <v>5968</v>
      </c>
      <c r="P68" s="24">
        <v>-31</v>
      </c>
      <c r="Q68" s="24">
        <v>-5.1675279213202197E-3</v>
      </c>
    </row>
    <row r="69" spans="1:22" s="21" customFormat="1">
      <c r="A69" s="18" t="s">
        <v>144</v>
      </c>
      <c r="B69" s="28" t="s">
        <v>145</v>
      </c>
      <c r="C69" s="24">
        <v>23424</v>
      </c>
      <c r="D69" s="24">
        <v>23424</v>
      </c>
      <c r="E69" s="24">
        <v>0</v>
      </c>
      <c r="F69" s="24">
        <v>0</v>
      </c>
      <c r="G69" s="24">
        <v>0</v>
      </c>
      <c r="H69" s="24">
        <v>23424</v>
      </c>
      <c r="I69" s="24">
        <v>23424</v>
      </c>
      <c r="J69" s="24">
        <v>0</v>
      </c>
      <c r="K69" s="24">
        <v>0</v>
      </c>
      <c r="L69" s="24">
        <v>0</v>
      </c>
      <c r="M69" s="3"/>
      <c r="N69" s="24">
        <v>23424</v>
      </c>
      <c r="O69" s="24">
        <v>23424</v>
      </c>
      <c r="P69" s="24">
        <v>0</v>
      </c>
      <c r="Q69" s="24">
        <v>0</v>
      </c>
    </row>
    <row r="70" spans="1:22">
      <c r="A70" s="15" t="s">
        <v>146</v>
      </c>
      <c r="B70" s="22" t="s">
        <v>147</v>
      </c>
      <c r="C70" s="23">
        <v>361</v>
      </c>
      <c r="D70" s="23">
        <v>361</v>
      </c>
      <c r="E70" s="23">
        <v>0</v>
      </c>
      <c r="F70" s="23">
        <v>0</v>
      </c>
      <c r="G70" s="23">
        <v>0</v>
      </c>
      <c r="H70" s="23">
        <v>361</v>
      </c>
      <c r="I70" s="23">
        <v>361</v>
      </c>
      <c r="J70" s="23">
        <v>0</v>
      </c>
      <c r="K70" s="23">
        <v>0</v>
      </c>
      <c r="L70" s="23">
        <v>0</v>
      </c>
      <c r="N70" s="23">
        <v>361</v>
      </c>
      <c r="O70" s="23">
        <v>361</v>
      </c>
      <c r="P70" s="23">
        <v>0</v>
      </c>
      <c r="Q70" s="23">
        <v>0</v>
      </c>
      <c r="R70" s="1"/>
      <c r="S70" s="1"/>
      <c r="T70" s="1"/>
      <c r="U70" s="1"/>
      <c r="V70" s="1"/>
    </row>
    <row r="71" spans="1:22">
      <c r="A71" s="15" t="s">
        <v>148</v>
      </c>
      <c r="B71" s="22" t="s">
        <v>149</v>
      </c>
      <c r="C71" s="23">
        <v>10327</v>
      </c>
      <c r="D71" s="23">
        <v>10327</v>
      </c>
      <c r="E71" s="23">
        <v>0</v>
      </c>
      <c r="F71" s="23">
        <v>0</v>
      </c>
      <c r="G71" s="23">
        <v>0</v>
      </c>
      <c r="H71" s="23">
        <v>10327</v>
      </c>
      <c r="I71" s="23">
        <v>10327</v>
      </c>
      <c r="J71" s="23">
        <v>0</v>
      </c>
      <c r="K71" s="23">
        <v>0</v>
      </c>
      <c r="L71" s="23">
        <v>0</v>
      </c>
      <c r="N71" s="23">
        <v>10327</v>
      </c>
      <c r="O71" s="23">
        <v>10327</v>
      </c>
      <c r="P71" s="23">
        <v>0</v>
      </c>
      <c r="Q71" s="23">
        <v>0</v>
      </c>
      <c r="R71" s="1"/>
      <c r="S71" s="1"/>
      <c r="T71" s="1"/>
      <c r="U71" s="1"/>
      <c r="V71" s="1"/>
    </row>
    <row r="72" spans="1:22">
      <c r="A72" s="15" t="s">
        <v>150</v>
      </c>
      <c r="B72" s="22" t="s">
        <v>151</v>
      </c>
      <c r="C72" s="23">
        <v>12736</v>
      </c>
      <c r="D72" s="23">
        <v>12736</v>
      </c>
      <c r="E72" s="23">
        <v>0</v>
      </c>
      <c r="F72" s="23">
        <v>0</v>
      </c>
      <c r="G72" s="23">
        <v>0</v>
      </c>
      <c r="H72" s="23">
        <v>12736</v>
      </c>
      <c r="I72" s="23">
        <v>12736</v>
      </c>
      <c r="J72" s="23">
        <v>0</v>
      </c>
      <c r="K72" s="23">
        <v>0</v>
      </c>
      <c r="L72" s="23">
        <v>0</v>
      </c>
      <c r="N72" s="23">
        <v>12736</v>
      </c>
      <c r="O72" s="23">
        <v>12736</v>
      </c>
      <c r="P72" s="23">
        <v>0</v>
      </c>
      <c r="Q72" s="23">
        <v>0</v>
      </c>
      <c r="R72" s="1"/>
      <c r="S72" s="1"/>
      <c r="T72" s="1"/>
      <c r="U72" s="1"/>
      <c r="V72" s="1"/>
    </row>
    <row r="73" spans="1:22" s="21" customFormat="1">
      <c r="A73" s="18" t="s">
        <v>152</v>
      </c>
      <c r="B73" s="28" t="s">
        <v>153</v>
      </c>
      <c r="C73" s="24">
        <v>108</v>
      </c>
      <c r="D73" s="24">
        <v>108</v>
      </c>
      <c r="E73" s="24">
        <v>0</v>
      </c>
      <c r="F73" s="24">
        <v>0</v>
      </c>
      <c r="G73" s="24">
        <v>0</v>
      </c>
      <c r="H73" s="24">
        <v>110</v>
      </c>
      <c r="I73" s="24">
        <v>110</v>
      </c>
      <c r="J73" s="24">
        <v>0</v>
      </c>
      <c r="K73" s="24">
        <v>0</v>
      </c>
      <c r="L73" s="24">
        <v>0</v>
      </c>
      <c r="M73" s="3"/>
      <c r="N73" s="24">
        <v>108</v>
      </c>
      <c r="O73" s="24">
        <v>110</v>
      </c>
      <c r="P73" s="24">
        <v>2</v>
      </c>
      <c r="Q73" s="24">
        <v>1.8518518518518517E-2</v>
      </c>
    </row>
    <row r="74" spans="1:22">
      <c r="A74" s="25" t="s">
        <v>154</v>
      </c>
      <c r="B74" s="27" t="s">
        <v>155</v>
      </c>
      <c r="C74" s="23">
        <v>108</v>
      </c>
      <c r="D74" s="23">
        <v>108</v>
      </c>
      <c r="E74" s="23">
        <v>0</v>
      </c>
      <c r="F74" s="23">
        <v>0</v>
      </c>
      <c r="G74" s="23">
        <v>0</v>
      </c>
      <c r="H74" s="23">
        <v>110</v>
      </c>
      <c r="I74" s="23">
        <v>110</v>
      </c>
      <c r="J74" s="23">
        <v>0</v>
      </c>
      <c r="K74" s="23">
        <v>0</v>
      </c>
      <c r="L74" s="23">
        <v>0</v>
      </c>
      <c r="N74" s="23">
        <v>108</v>
      </c>
      <c r="O74" s="23">
        <v>110</v>
      </c>
      <c r="P74" s="23">
        <v>2</v>
      </c>
      <c r="Q74" s="23">
        <v>1.8518518518518517E-2</v>
      </c>
      <c r="R74" s="1"/>
      <c r="S74" s="1"/>
      <c r="T74" s="1"/>
      <c r="U74" s="1"/>
      <c r="V74" s="1"/>
    </row>
    <row r="75" spans="1:22" s="21" customFormat="1">
      <c r="A75" s="18" t="s">
        <v>156</v>
      </c>
      <c r="B75" s="28" t="s">
        <v>157</v>
      </c>
      <c r="C75" s="24">
        <v>1024</v>
      </c>
      <c r="D75" s="24">
        <v>1024</v>
      </c>
      <c r="E75" s="24">
        <v>0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3"/>
      <c r="N75" s="24">
        <v>1024</v>
      </c>
      <c r="O75" s="24">
        <v>0</v>
      </c>
      <c r="P75" s="24">
        <v>-1024</v>
      </c>
      <c r="Q75" s="24">
        <v>-1</v>
      </c>
    </row>
    <row r="76" spans="1:22">
      <c r="A76" s="25" t="s">
        <v>158</v>
      </c>
      <c r="B76" s="27" t="s">
        <v>159</v>
      </c>
      <c r="C76" s="23">
        <v>1020</v>
      </c>
      <c r="D76" s="23">
        <v>1020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23">
        <v>0</v>
      </c>
      <c r="N76" s="23">
        <v>1020</v>
      </c>
      <c r="O76" s="23">
        <v>0</v>
      </c>
      <c r="P76" s="23">
        <v>-1020</v>
      </c>
      <c r="Q76" s="23">
        <v>-1</v>
      </c>
      <c r="R76" s="1"/>
      <c r="S76" s="1"/>
      <c r="T76" s="1"/>
      <c r="U76" s="1"/>
      <c r="V76" s="1"/>
    </row>
    <row r="77" spans="1:22">
      <c r="A77" s="25" t="s">
        <v>160</v>
      </c>
      <c r="B77" s="27" t="s">
        <v>161</v>
      </c>
      <c r="C77" s="23">
        <v>4</v>
      </c>
      <c r="D77" s="23">
        <v>4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23">
        <v>0</v>
      </c>
      <c r="N77" s="23">
        <v>4</v>
      </c>
      <c r="O77" s="23">
        <v>0</v>
      </c>
      <c r="P77" s="23">
        <v>-4</v>
      </c>
      <c r="Q77" s="23">
        <v>-1</v>
      </c>
      <c r="R77" s="1"/>
      <c r="S77" s="1"/>
      <c r="T77" s="1"/>
      <c r="U77" s="1"/>
      <c r="V77" s="1"/>
    </row>
    <row r="78" spans="1:22" s="21" customFormat="1">
      <c r="A78" s="18" t="s">
        <v>162</v>
      </c>
      <c r="B78" s="28" t="s">
        <v>163</v>
      </c>
      <c r="C78" s="24">
        <v>6451</v>
      </c>
      <c r="D78" s="24">
        <v>6451</v>
      </c>
      <c r="E78" s="24">
        <v>0</v>
      </c>
      <c r="F78" s="24">
        <v>0</v>
      </c>
      <c r="G78" s="24">
        <v>0</v>
      </c>
      <c r="H78" s="24">
        <v>5118</v>
      </c>
      <c r="I78" s="24">
        <v>5118</v>
      </c>
      <c r="J78" s="24">
        <v>0</v>
      </c>
      <c r="K78" s="24">
        <v>0</v>
      </c>
      <c r="L78" s="24">
        <v>0</v>
      </c>
      <c r="M78" s="3"/>
      <c r="N78" s="24">
        <v>6451</v>
      </c>
      <c r="O78" s="24">
        <v>5118</v>
      </c>
      <c r="P78" s="24">
        <v>-1333</v>
      </c>
      <c r="Q78" s="24">
        <v>-0.20663463028987755</v>
      </c>
    </row>
    <row r="79" spans="1:22">
      <c r="A79" s="15" t="s">
        <v>164</v>
      </c>
      <c r="B79" s="22" t="s">
        <v>165</v>
      </c>
      <c r="C79" s="23">
        <v>5233</v>
      </c>
      <c r="D79" s="23">
        <v>5233</v>
      </c>
      <c r="E79" s="23">
        <v>0</v>
      </c>
      <c r="F79" s="23">
        <v>0</v>
      </c>
      <c r="G79" s="23">
        <v>0</v>
      </c>
      <c r="H79" s="23">
        <v>5047</v>
      </c>
      <c r="I79" s="23">
        <v>5047</v>
      </c>
      <c r="J79" s="23">
        <v>0</v>
      </c>
      <c r="K79" s="23">
        <v>0</v>
      </c>
      <c r="L79" s="23">
        <v>0</v>
      </c>
      <c r="N79" s="23">
        <v>5233</v>
      </c>
      <c r="O79" s="23">
        <v>5047</v>
      </c>
      <c r="P79" s="23">
        <v>-186</v>
      </c>
      <c r="Q79" s="23">
        <v>-3.55436652016052E-2</v>
      </c>
      <c r="R79" s="1"/>
      <c r="S79" s="1"/>
      <c r="T79" s="1"/>
      <c r="U79" s="1"/>
      <c r="V79" s="1"/>
    </row>
    <row r="80" spans="1:22">
      <c r="A80" s="15" t="s">
        <v>166</v>
      </c>
      <c r="B80" s="22" t="s">
        <v>167</v>
      </c>
      <c r="C80" s="23">
        <v>85</v>
      </c>
      <c r="D80" s="23">
        <v>85</v>
      </c>
      <c r="E80" s="23">
        <v>0</v>
      </c>
      <c r="F80" s="23">
        <v>0</v>
      </c>
      <c r="G80" s="23">
        <v>0</v>
      </c>
      <c r="H80" s="23">
        <v>71</v>
      </c>
      <c r="I80" s="23">
        <v>71</v>
      </c>
      <c r="J80" s="23">
        <v>0</v>
      </c>
      <c r="K80" s="23">
        <v>0</v>
      </c>
      <c r="L80" s="23">
        <v>0</v>
      </c>
      <c r="N80" s="23">
        <v>85</v>
      </c>
      <c r="O80" s="23">
        <v>71</v>
      </c>
      <c r="P80" s="23">
        <v>-14</v>
      </c>
      <c r="Q80" s="23">
        <v>-0.16470588235294117</v>
      </c>
      <c r="R80" s="1"/>
      <c r="S80" s="1"/>
      <c r="T80" s="1"/>
      <c r="U80" s="1"/>
      <c r="V80" s="1"/>
    </row>
    <row r="81" spans="1:30">
      <c r="A81" s="15" t="s">
        <v>168</v>
      </c>
      <c r="B81" s="27" t="s">
        <v>169</v>
      </c>
      <c r="C81" s="23">
        <v>208</v>
      </c>
      <c r="D81" s="23">
        <v>208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N81" s="23">
        <v>208</v>
      </c>
      <c r="O81" s="23">
        <v>0</v>
      </c>
      <c r="P81" s="23">
        <v>-208</v>
      </c>
      <c r="Q81" s="23">
        <v>-1</v>
      </c>
      <c r="R81" s="1"/>
      <c r="S81" s="1"/>
      <c r="T81" s="1"/>
      <c r="U81" s="1"/>
      <c r="V81" s="1"/>
    </row>
    <row r="82" spans="1:30">
      <c r="A82" s="25" t="s">
        <v>170</v>
      </c>
      <c r="B82" s="27" t="s">
        <v>171</v>
      </c>
      <c r="C82" s="23">
        <v>925</v>
      </c>
      <c r="D82" s="23">
        <v>925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N82" s="23">
        <v>925</v>
      </c>
      <c r="O82" s="23">
        <v>0</v>
      </c>
      <c r="P82" s="23">
        <v>-925</v>
      </c>
      <c r="Q82" s="23">
        <v>-1</v>
      </c>
    </row>
    <row r="83" spans="1:30" s="21" customFormat="1">
      <c r="A83" s="18" t="s">
        <v>172</v>
      </c>
      <c r="B83" s="33" t="s">
        <v>173</v>
      </c>
      <c r="C83" s="34">
        <v>348100</v>
      </c>
      <c r="D83" s="34">
        <v>348100</v>
      </c>
      <c r="E83" s="34">
        <v>0</v>
      </c>
      <c r="F83" s="34">
        <v>0</v>
      </c>
      <c r="G83" s="34">
        <v>0</v>
      </c>
      <c r="H83" s="34">
        <v>345446</v>
      </c>
      <c r="I83" s="34">
        <v>345446</v>
      </c>
      <c r="J83" s="34">
        <v>0</v>
      </c>
      <c r="K83" s="34">
        <v>0</v>
      </c>
      <c r="L83" s="34">
        <v>0</v>
      </c>
      <c r="M83" s="3"/>
      <c r="N83" s="34">
        <v>348100</v>
      </c>
      <c r="O83" s="34">
        <v>345446</v>
      </c>
      <c r="P83" s="34">
        <v>-2654</v>
      </c>
      <c r="Q83" s="34">
        <v>-1.1703687392233251</v>
      </c>
      <c r="W83" s="35"/>
      <c r="X83" s="35"/>
      <c r="Y83" s="35"/>
      <c r="Z83" s="35"/>
      <c r="AA83" s="35"/>
      <c r="AB83" s="35"/>
      <c r="AC83" s="35"/>
      <c r="AD83" s="35"/>
    </row>
    <row r="84" spans="1:30" s="21" customFormat="1">
      <c r="A84" s="18" t="s">
        <v>174</v>
      </c>
      <c r="B84" s="33" t="s">
        <v>175</v>
      </c>
      <c r="C84" s="34">
        <v>12774</v>
      </c>
      <c r="D84" s="34">
        <v>12774</v>
      </c>
      <c r="E84" s="34">
        <v>0</v>
      </c>
      <c r="F84" s="34">
        <v>0</v>
      </c>
      <c r="G84" s="34">
        <v>0</v>
      </c>
      <c r="H84" s="34">
        <v>11317</v>
      </c>
      <c r="I84" s="34">
        <v>11317</v>
      </c>
      <c r="J84" s="34">
        <v>0</v>
      </c>
      <c r="K84" s="34">
        <v>0</v>
      </c>
      <c r="L84" s="34">
        <v>0</v>
      </c>
      <c r="M84" s="3"/>
      <c r="N84" s="34">
        <v>12774</v>
      </c>
      <c r="O84" s="34">
        <v>11317</v>
      </c>
      <c r="P84" s="34">
        <v>-1457</v>
      </c>
      <c r="Q84" s="34">
        <v>8.1442321879990232E-2</v>
      </c>
      <c r="W84" s="35"/>
      <c r="X84" s="35"/>
      <c r="Y84" s="35"/>
      <c r="Z84" s="35"/>
      <c r="AA84" s="35"/>
      <c r="AB84" s="35"/>
      <c r="AC84" s="35"/>
      <c r="AD84" s="35"/>
    </row>
    <row r="85" spans="1:30" s="21" customFormat="1">
      <c r="A85" s="18" t="s">
        <v>176</v>
      </c>
      <c r="B85" s="16" t="s">
        <v>177</v>
      </c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"/>
      <c r="N85" s="36"/>
      <c r="O85" s="36"/>
      <c r="P85" s="36"/>
      <c r="Q85" s="36"/>
      <c r="W85" s="35"/>
      <c r="X85" s="35"/>
      <c r="Y85" s="35"/>
      <c r="Z85" s="35"/>
      <c r="AA85" s="35"/>
      <c r="AB85" s="35"/>
      <c r="AC85" s="35"/>
      <c r="AD85" s="35"/>
    </row>
    <row r="86" spans="1:30" s="21" customFormat="1">
      <c r="A86" s="18" t="s">
        <v>178</v>
      </c>
      <c r="B86" s="19" t="s">
        <v>179</v>
      </c>
      <c r="C86" s="24">
        <v>0</v>
      </c>
      <c r="D86" s="24">
        <v>0</v>
      </c>
      <c r="E86" s="24">
        <v>0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3"/>
      <c r="N86" s="24">
        <v>0</v>
      </c>
      <c r="O86" s="24">
        <v>0</v>
      </c>
      <c r="P86" s="24">
        <v>0</v>
      </c>
      <c r="Q86" s="24">
        <v>0</v>
      </c>
      <c r="W86" s="35"/>
      <c r="X86" s="35"/>
      <c r="Y86" s="35"/>
      <c r="Z86" s="35"/>
      <c r="AA86" s="35"/>
      <c r="AB86" s="35"/>
      <c r="AC86" s="35"/>
      <c r="AD86" s="35"/>
    </row>
    <row r="87" spans="1:30" s="21" customFormat="1" ht="13.5" thickBot="1">
      <c r="A87" s="18" t="s">
        <v>180</v>
      </c>
      <c r="B87" s="29" t="s">
        <v>181</v>
      </c>
      <c r="C87" s="37">
        <v>7</v>
      </c>
      <c r="D87" s="37">
        <v>7</v>
      </c>
      <c r="E87" s="37">
        <v>0</v>
      </c>
      <c r="F87" s="37">
        <v>0</v>
      </c>
      <c r="G87" s="30">
        <v>0</v>
      </c>
      <c r="H87" s="30">
        <v>0</v>
      </c>
      <c r="I87" s="30">
        <v>0</v>
      </c>
      <c r="J87" s="30">
        <v>0</v>
      </c>
      <c r="K87" s="30">
        <v>0</v>
      </c>
      <c r="L87" s="30">
        <v>0</v>
      </c>
      <c r="M87" s="3"/>
      <c r="N87" s="30">
        <v>7</v>
      </c>
      <c r="O87" s="30">
        <v>0</v>
      </c>
      <c r="P87" s="30">
        <v>-7</v>
      </c>
      <c r="Q87" s="30">
        <v>-1</v>
      </c>
      <c r="W87" s="35"/>
      <c r="X87" s="35"/>
      <c r="Y87" s="35"/>
      <c r="Z87" s="35"/>
      <c r="AA87" s="35"/>
      <c r="AB87" s="35"/>
      <c r="AC87" s="35"/>
      <c r="AD87" s="35"/>
    </row>
    <row r="88" spans="1:30" s="21" customFormat="1" ht="13.5" thickTop="1">
      <c r="A88" s="18" t="s">
        <v>182</v>
      </c>
      <c r="B88" s="31" t="s">
        <v>183</v>
      </c>
      <c r="C88" s="32">
        <v>-7</v>
      </c>
      <c r="D88" s="32">
        <v>-7</v>
      </c>
      <c r="E88" s="32">
        <v>0</v>
      </c>
      <c r="F88" s="32">
        <v>0</v>
      </c>
      <c r="G88" s="32">
        <v>0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"/>
      <c r="N88" s="32">
        <v>-7</v>
      </c>
      <c r="O88" s="32">
        <v>0</v>
      </c>
      <c r="P88" s="32">
        <v>7</v>
      </c>
      <c r="Q88" s="32">
        <v>1</v>
      </c>
      <c r="W88" s="35"/>
      <c r="X88" s="35"/>
      <c r="Y88" s="35"/>
      <c r="Z88" s="35"/>
      <c r="AA88" s="35"/>
      <c r="AB88" s="35"/>
      <c r="AC88" s="35"/>
      <c r="AD88" s="35"/>
    </row>
    <row r="89" spans="1:30" s="21" customFormat="1">
      <c r="A89" s="18" t="s">
        <v>184</v>
      </c>
      <c r="B89" s="16" t="s">
        <v>185</v>
      </c>
      <c r="C89" s="36"/>
      <c r="D89" s="36"/>
      <c r="E89" s="36"/>
      <c r="F89" s="36"/>
      <c r="G89" s="36"/>
      <c r="H89" s="36"/>
      <c r="I89" s="36"/>
      <c r="J89" s="36"/>
      <c r="K89" s="36"/>
      <c r="L89" s="38"/>
      <c r="M89" s="3"/>
      <c r="N89" s="38"/>
      <c r="O89" s="38"/>
      <c r="P89" s="38"/>
      <c r="Q89" s="38"/>
      <c r="W89" s="35"/>
      <c r="X89" s="35"/>
      <c r="Y89" s="35"/>
      <c r="Z89" s="35"/>
      <c r="AA89" s="35"/>
      <c r="AB89" s="35"/>
      <c r="AC89" s="35"/>
      <c r="AD89" s="35"/>
    </row>
    <row r="90" spans="1:30" s="21" customFormat="1">
      <c r="A90" s="18" t="s">
        <v>186</v>
      </c>
      <c r="B90" s="19" t="s">
        <v>187</v>
      </c>
      <c r="C90" s="24">
        <v>0</v>
      </c>
      <c r="D90" s="24">
        <v>0</v>
      </c>
      <c r="E90" s="24">
        <v>0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3"/>
      <c r="N90" s="24">
        <v>0</v>
      </c>
      <c r="O90" s="24">
        <v>0</v>
      </c>
      <c r="P90" s="24">
        <v>0</v>
      </c>
      <c r="Q90" s="24">
        <v>0</v>
      </c>
      <c r="W90" s="35"/>
      <c r="X90" s="35"/>
      <c r="Y90" s="35"/>
      <c r="Z90" s="35"/>
      <c r="AA90" s="35"/>
      <c r="AB90" s="35"/>
      <c r="AC90" s="35"/>
      <c r="AD90" s="35"/>
    </row>
    <row r="91" spans="1:30" s="21" customFormat="1" ht="13.5" thickBot="1">
      <c r="A91" s="18" t="s">
        <v>188</v>
      </c>
      <c r="B91" s="29" t="s">
        <v>189</v>
      </c>
      <c r="C91" s="37">
        <v>0</v>
      </c>
      <c r="D91" s="37">
        <v>0</v>
      </c>
      <c r="E91" s="37">
        <v>0</v>
      </c>
      <c r="F91" s="37">
        <v>0</v>
      </c>
      <c r="G91" s="30">
        <v>0</v>
      </c>
      <c r="H91" s="30">
        <v>0</v>
      </c>
      <c r="I91" s="30">
        <v>0</v>
      </c>
      <c r="J91" s="30">
        <v>0</v>
      </c>
      <c r="K91" s="30">
        <v>0</v>
      </c>
      <c r="L91" s="30">
        <v>0</v>
      </c>
      <c r="M91" s="3"/>
      <c r="N91" s="30">
        <v>0</v>
      </c>
      <c r="O91" s="30">
        <v>0</v>
      </c>
      <c r="P91" s="30">
        <v>0</v>
      </c>
      <c r="Q91" s="30">
        <v>0</v>
      </c>
      <c r="W91" s="35"/>
      <c r="X91" s="35"/>
      <c r="Y91" s="35"/>
      <c r="Z91" s="35"/>
      <c r="AA91" s="35"/>
      <c r="AB91" s="35"/>
      <c r="AC91" s="35"/>
      <c r="AD91" s="35"/>
    </row>
    <row r="92" spans="1:30" s="21" customFormat="1" ht="13.5" thickTop="1">
      <c r="A92" s="18" t="s">
        <v>190</v>
      </c>
      <c r="B92" s="31" t="s">
        <v>191</v>
      </c>
      <c r="C92" s="32">
        <v>0</v>
      </c>
      <c r="D92" s="32">
        <v>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0</v>
      </c>
      <c r="M92" s="3"/>
      <c r="N92" s="32">
        <v>0</v>
      </c>
      <c r="O92" s="32">
        <v>0</v>
      </c>
      <c r="P92" s="32">
        <v>0</v>
      </c>
      <c r="Q92" s="32">
        <v>0</v>
      </c>
      <c r="W92" s="35"/>
      <c r="X92" s="35"/>
      <c r="Y92" s="35"/>
      <c r="Z92" s="35"/>
      <c r="AA92" s="35"/>
      <c r="AB92" s="35"/>
      <c r="AC92" s="35"/>
      <c r="AD92" s="35"/>
    </row>
    <row r="93" spans="1:30" s="21" customFormat="1">
      <c r="A93" s="18" t="s">
        <v>192</v>
      </c>
      <c r="B93" s="16" t="s">
        <v>193</v>
      </c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"/>
      <c r="N93" s="36"/>
      <c r="O93" s="36"/>
      <c r="P93" s="36"/>
      <c r="Q93" s="36"/>
      <c r="W93" s="35"/>
      <c r="X93" s="35"/>
      <c r="Y93" s="35"/>
      <c r="Z93" s="35"/>
      <c r="AA93" s="35"/>
      <c r="AB93" s="35"/>
      <c r="AC93" s="35"/>
      <c r="AD93" s="35"/>
    </row>
    <row r="94" spans="1:30" s="21" customFormat="1">
      <c r="A94" s="18" t="s">
        <v>194</v>
      </c>
      <c r="B94" s="19" t="s">
        <v>195</v>
      </c>
      <c r="C94" s="39">
        <v>817</v>
      </c>
      <c r="D94" s="39">
        <v>817</v>
      </c>
      <c r="E94" s="39">
        <v>0</v>
      </c>
      <c r="F94" s="39">
        <v>0</v>
      </c>
      <c r="G94" s="39">
        <v>0</v>
      </c>
      <c r="H94" s="39">
        <v>0</v>
      </c>
      <c r="I94" s="39">
        <v>0</v>
      </c>
      <c r="J94" s="39">
        <v>0</v>
      </c>
      <c r="K94" s="39">
        <v>0</v>
      </c>
      <c r="L94" s="39">
        <v>0</v>
      </c>
      <c r="M94" s="3"/>
      <c r="N94" s="39">
        <v>817</v>
      </c>
      <c r="O94" s="39">
        <v>0</v>
      </c>
      <c r="P94" s="39">
        <v>-817</v>
      </c>
      <c r="Q94" s="39">
        <v>-1</v>
      </c>
      <c r="W94" s="35"/>
      <c r="X94" s="35"/>
      <c r="Y94" s="35"/>
      <c r="Z94" s="35"/>
      <c r="AA94" s="35"/>
      <c r="AB94" s="35"/>
      <c r="AC94" s="35"/>
      <c r="AD94" s="35"/>
    </row>
    <row r="95" spans="1:30">
      <c r="A95" s="15" t="s">
        <v>196</v>
      </c>
      <c r="B95" s="22" t="s">
        <v>197</v>
      </c>
      <c r="C95" s="23">
        <v>139</v>
      </c>
      <c r="D95" s="23">
        <v>139</v>
      </c>
      <c r="E95" s="23">
        <v>0</v>
      </c>
      <c r="F95" s="23"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3">
        <v>0</v>
      </c>
      <c r="N95" s="23">
        <v>139</v>
      </c>
      <c r="O95" s="23">
        <v>0</v>
      </c>
      <c r="P95" s="23">
        <v>-139</v>
      </c>
      <c r="Q95" s="23">
        <v>-1</v>
      </c>
      <c r="W95" s="40"/>
      <c r="X95" s="40"/>
      <c r="Y95" s="40"/>
      <c r="Z95" s="40"/>
      <c r="AA95" s="40"/>
      <c r="AB95" s="40"/>
      <c r="AC95" s="40"/>
      <c r="AD95" s="40"/>
    </row>
    <row r="96" spans="1:30">
      <c r="A96" s="25" t="s">
        <v>198</v>
      </c>
      <c r="B96" s="27" t="s">
        <v>199</v>
      </c>
      <c r="C96" s="23">
        <v>678</v>
      </c>
      <c r="D96" s="23">
        <v>678</v>
      </c>
      <c r="E96" s="23">
        <v>0</v>
      </c>
      <c r="F96" s="23">
        <v>0</v>
      </c>
      <c r="G96" s="23">
        <v>0</v>
      </c>
      <c r="H96" s="23">
        <v>0</v>
      </c>
      <c r="I96" s="23">
        <v>0</v>
      </c>
      <c r="J96" s="23">
        <v>0</v>
      </c>
      <c r="K96" s="23">
        <v>0</v>
      </c>
      <c r="L96" s="23">
        <v>0</v>
      </c>
      <c r="N96" s="23">
        <v>678</v>
      </c>
      <c r="O96" s="23">
        <v>0</v>
      </c>
      <c r="P96" s="23">
        <v>-678</v>
      </c>
      <c r="Q96" s="23">
        <v>-1</v>
      </c>
      <c r="W96" s="40"/>
      <c r="X96" s="40"/>
      <c r="Y96" s="40"/>
      <c r="Z96" s="40"/>
      <c r="AA96" s="40"/>
      <c r="AB96" s="40"/>
      <c r="AC96" s="40"/>
      <c r="AD96" s="40"/>
    </row>
    <row r="97" spans="1:30" s="21" customFormat="1">
      <c r="A97" s="18" t="s">
        <v>200</v>
      </c>
      <c r="B97" s="28" t="s">
        <v>201</v>
      </c>
      <c r="C97" s="41">
        <v>2205</v>
      </c>
      <c r="D97" s="41">
        <v>2205</v>
      </c>
      <c r="E97" s="41">
        <v>0</v>
      </c>
      <c r="F97" s="41">
        <v>0</v>
      </c>
      <c r="G97" s="41">
        <v>0</v>
      </c>
      <c r="H97" s="41">
        <v>0</v>
      </c>
      <c r="I97" s="41">
        <v>0</v>
      </c>
      <c r="J97" s="41">
        <v>0</v>
      </c>
      <c r="K97" s="41">
        <v>0</v>
      </c>
      <c r="L97" s="41">
        <v>0</v>
      </c>
      <c r="M97" s="3"/>
      <c r="N97" s="41">
        <v>2205</v>
      </c>
      <c r="O97" s="41">
        <v>0</v>
      </c>
      <c r="P97" s="41">
        <v>-2205</v>
      </c>
      <c r="Q97" s="41">
        <v>-1</v>
      </c>
      <c r="W97" s="35"/>
      <c r="X97" s="35"/>
      <c r="Y97" s="35"/>
      <c r="Z97" s="35"/>
      <c r="AA97" s="35"/>
      <c r="AB97" s="35"/>
      <c r="AC97" s="35"/>
      <c r="AD97" s="35"/>
    </row>
    <row r="98" spans="1:30">
      <c r="A98" s="15" t="s">
        <v>202</v>
      </c>
      <c r="B98" s="22" t="s">
        <v>203</v>
      </c>
      <c r="C98" s="23">
        <v>11</v>
      </c>
      <c r="D98" s="23">
        <v>11</v>
      </c>
      <c r="E98" s="23">
        <v>0</v>
      </c>
      <c r="F98" s="23"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23">
        <v>0</v>
      </c>
      <c r="N98" s="23">
        <v>11</v>
      </c>
      <c r="O98" s="23">
        <v>0</v>
      </c>
      <c r="P98" s="23">
        <v>-11</v>
      </c>
      <c r="Q98" s="23">
        <v>-1</v>
      </c>
      <c r="W98" s="40"/>
      <c r="X98" s="40"/>
      <c r="Y98" s="40"/>
      <c r="Z98" s="40"/>
      <c r="AA98" s="40"/>
      <c r="AB98" s="40"/>
      <c r="AC98" s="40"/>
      <c r="AD98" s="40"/>
    </row>
    <row r="99" spans="1:30" ht="13.5" thickBot="1">
      <c r="A99" s="15" t="s">
        <v>204</v>
      </c>
      <c r="B99" s="42" t="s">
        <v>205</v>
      </c>
      <c r="C99" s="43">
        <v>2194</v>
      </c>
      <c r="D99" s="43">
        <v>2194</v>
      </c>
      <c r="E99" s="43">
        <v>0</v>
      </c>
      <c r="F99" s="43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N99" s="44">
        <v>2194</v>
      </c>
      <c r="O99" s="44">
        <v>0</v>
      </c>
      <c r="P99" s="44">
        <v>-2194</v>
      </c>
      <c r="Q99" s="44">
        <v>-1</v>
      </c>
      <c r="W99" s="40"/>
      <c r="X99" s="40"/>
      <c r="Y99" s="40"/>
      <c r="Z99" s="40"/>
      <c r="AA99" s="40"/>
      <c r="AB99" s="40"/>
      <c r="AC99" s="40"/>
      <c r="AD99" s="40"/>
    </row>
    <row r="100" spans="1:30" s="21" customFormat="1" ht="13.5" thickTop="1">
      <c r="A100" s="18" t="s">
        <v>206</v>
      </c>
      <c r="B100" s="33" t="s">
        <v>207</v>
      </c>
      <c r="C100" s="34">
        <v>-1388</v>
      </c>
      <c r="D100" s="34">
        <v>-1388</v>
      </c>
      <c r="E100" s="34">
        <v>0</v>
      </c>
      <c r="F100" s="34">
        <v>0</v>
      </c>
      <c r="G100" s="34">
        <v>0</v>
      </c>
      <c r="H100" s="34">
        <v>0</v>
      </c>
      <c r="I100" s="34">
        <v>0</v>
      </c>
      <c r="J100" s="34">
        <v>0</v>
      </c>
      <c r="K100" s="34">
        <v>0</v>
      </c>
      <c r="L100" s="34">
        <v>0</v>
      </c>
      <c r="M100" s="3"/>
      <c r="N100" s="34">
        <v>-1388</v>
      </c>
      <c r="O100" s="34">
        <v>0</v>
      </c>
      <c r="P100" s="34">
        <v>1388</v>
      </c>
      <c r="Q100" s="34">
        <v>0</v>
      </c>
      <c r="W100" s="35"/>
      <c r="X100" s="35"/>
      <c r="Y100" s="35"/>
      <c r="Z100" s="35"/>
      <c r="AA100" s="35"/>
      <c r="AB100" s="35"/>
      <c r="AC100" s="35"/>
      <c r="AD100" s="35"/>
    </row>
    <row r="101" spans="1:30" s="21" customFormat="1">
      <c r="A101" s="18" t="s">
        <v>208</v>
      </c>
      <c r="B101" s="16" t="s">
        <v>209</v>
      </c>
      <c r="C101" s="36">
        <v>11379</v>
      </c>
      <c r="D101" s="36">
        <v>11379</v>
      </c>
      <c r="E101" s="36">
        <v>0</v>
      </c>
      <c r="F101" s="36">
        <v>0</v>
      </c>
      <c r="G101" s="36">
        <v>0</v>
      </c>
      <c r="H101" s="36">
        <v>11317</v>
      </c>
      <c r="I101" s="36">
        <v>11317</v>
      </c>
      <c r="J101" s="36">
        <v>0</v>
      </c>
      <c r="K101" s="36">
        <v>0</v>
      </c>
      <c r="L101" s="36">
        <v>0</v>
      </c>
      <c r="M101" s="3"/>
      <c r="N101" s="36">
        <v>11379</v>
      </c>
      <c r="O101" s="36">
        <v>11317</v>
      </c>
      <c r="P101" s="36">
        <v>-62</v>
      </c>
      <c r="Q101" s="36">
        <v>1.0814423218799902</v>
      </c>
      <c r="W101" s="35"/>
      <c r="X101" s="35"/>
      <c r="Y101" s="35"/>
      <c r="Z101" s="35"/>
      <c r="AA101" s="35"/>
      <c r="AB101" s="35"/>
      <c r="AC101" s="35"/>
      <c r="AD101" s="35"/>
    </row>
    <row r="102" spans="1:30" s="21" customFormat="1">
      <c r="A102" s="18" t="s">
        <v>210</v>
      </c>
      <c r="B102" s="16" t="s">
        <v>211</v>
      </c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"/>
      <c r="N102" s="36"/>
      <c r="O102" s="36"/>
      <c r="P102" s="36"/>
      <c r="Q102" s="36"/>
      <c r="W102" s="35"/>
      <c r="X102" s="35"/>
      <c r="Y102" s="35"/>
      <c r="Z102" s="35"/>
      <c r="AA102" s="35"/>
      <c r="AB102" s="35"/>
      <c r="AC102" s="35"/>
      <c r="AD102" s="35"/>
    </row>
    <row r="103" spans="1:30" s="21" customFormat="1">
      <c r="A103" s="18" t="s">
        <v>212</v>
      </c>
      <c r="B103" s="19" t="s">
        <v>213</v>
      </c>
      <c r="C103" s="39">
        <v>11139</v>
      </c>
      <c r="D103" s="39">
        <v>11139</v>
      </c>
      <c r="E103" s="39">
        <v>0</v>
      </c>
      <c r="F103" s="39">
        <v>0</v>
      </c>
      <c r="G103" s="39">
        <v>0</v>
      </c>
      <c r="H103" s="39">
        <v>11113</v>
      </c>
      <c r="I103" s="39">
        <v>11113</v>
      </c>
      <c r="J103" s="39">
        <v>0</v>
      </c>
      <c r="K103" s="39">
        <v>0</v>
      </c>
      <c r="L103" s="39">
        <v>0</v>
      </c>
      <c r="M103" s="3"/>
      <c r="N103" s="39">
        <v>11139</v>
      </c>
      <c r="O103" s="39">
        <v>11113</v>
      </c>
      <c r="P103" s="39">
        <v>-26</v>
      </c>
      <c r="Q103" s="39">
        <v>-2.3341413053236375E-3</v>
      </c>
      <c r="W103" s="35"/>
      <c r="X103" s="35"/>
      <c r="Y103" s="35"/>
      <c r="Z103" s="35"/>
      <c r="AA103" s="35"/>
      <c r="AB103" s="35"/>
      <c r="AC103" s="35"/>
      <c r="AD103" s="35"/>
    </row>
    <row r="104" spans="1:30">
      <c r="A104" s="15" t="s">
        <v>214</v>
      </c>
      <c r="B104" s="22" t="s">
        <v>215</v>
      </c>
      <c r="C104" s="23">
        <v>10540</v>
      </c>
      <c r="D104" s="23">
        <v>10540</v>
      </c>
      <c r="E104" s="23">
        <v>0</v>
      </c>
      <c r="F104" s="23">
        <v>0</v>
      </c>
      <c r="G104" s="23">
        <v>0</v>
      </c>
      <c r="H104" s="23">
        <v>10516</v>
      </c>
      <c r="I104" s="23">
        <v>10516</v>
      </c>
      <c r="J104" s="23">
        <v>0</v>
      </c>
      <c r="K104" s="23">
        <v>0</v>
      </c>
      <c r="L104" s="23">
        <v>0</v>
      </c>
      <c r="N104" s="23">
        <v>10540</v>
      </c>
      <c r="O104" s="23">
        <v>10516</v>
      </c>
      <c r="P104" s="23">
        <v>-24</v>
      </c>
      <c r="Q104" s="23">
        <v>-2.2770398481973433E-3</v>
      </c>
      <c r="W104" s="40"/>
      <c r="X104" s="40"/>
      <c r="Y104" s="40"/>
      <c r="Z104" s="40"/>
      <c r="AA104" s="40"/>
      <c r="AB104" s="40"/>
      <c r="AC104" s="40"/>
      <c r="AD104" s="40"/>
    </row>
    <row r="105" spans="1:30">
      <c r="A105" s="15" t="s">
        <v>216</v>
      </c>
      <c r="B105" s="22" t="s">
        <v>217</v>
      </c>
      <c r="C105" s="23">
        <v>286</v>
      </c>
      <c r="D105" s="23">
        <v>286</v>
      </c>
      <c r="E105" s="23">
        <v>0</v>
      </c>
      <c r="F105" s="23">
        <v>0</v>
      </c>
      <c r="G105" s="23">
        <v>0</v>
      </c>
      <c r="H105" s="23">
        <v>287</v>
      </c>
      <c r="I105" s="23">
        <v>287</v>
      </c>
      <c r="J105" s="23">
        <v>0</v>
      </c>
      <c r="K105" s="23">
        <v>0</v>
      </c>
      <c r="L105" s="23">
        <v>0</v>
      </c>
      <c r="N105" s="23">
        <v>286</v>
      </c>
      <c r="O105" s="23">
        <v>287</v>
      </c>
      <c r="P105" s="23">
        <v>1</v>
      </c>
      <c r="Q105" s="23">
        <v>3.4965034965034965E-3</v>
      </c>
      <c r="W105" s="40"/>
      <c r="X105" s="40"/>
      <c r="Y105" s="40"/>
      <c r="Z105" s="40"/>
      <c r="AA105" s="40"/>
      <c r="AB105" s="40"/>
      <c r="AC105" s="40"/>
      <c r="AD105" s="40"/>
    </row>
    <row r="106" spans="1:30">
      <c r="A106" s="15" t="s">
        <v>218</v>
      </c>
      <c r="B106" s="22" t="s">
        <v>219</v>
      </c>
      <c r="C106" s="23">
        <v>313</v>
      </c>
      <c r="D106" s="23">
        <v>313</v>
      </c>
      <c r="E106" s="23">
        <v>0</v>
      </c>
      <c r="F106" s="23">
        <v>0</v>
      </c>
      <c r="G106" s="23">
        <v>0</v>
      </c>
      <c r="H106" s="23">
        <v>310</v>
      </c>
      <c r="I106" s="23">
        <v>310</v>
      </c>
      <c r="J106" s="23">
        <v>0</v>
      </c>
      <c r="K106" s="23">
        <v>0</v>
      </c>
      <c r="L106" s="23">
        <v>0</v>
      </c>
      <c r="N106" s="23">
        <v>313</v>
      </c>
      <c r="O106" s="23">
        <v>310</v>
      </c>
      <c r="P106" s="23">
        <v>-3</v>
      </c>
      <c r="Q106" s="23">
        <v>-9.5846645367412137E-3</v>
      </c>
      <c r="W106" s="40"/>
      <c r="X106" s="40"/>
      <c r="Y106" s="40"/>
      <c r="Z106" s="40"/>
      <c r="AA106" s="40"/>
      <c r="AB106" s="40"/>
      <c r="AC106" s="40"/>
      <c r="AD106" s="40"/>
    </row>
    <row r="107" spans="1:30">
      <c r="A107" s="15" t="s">
        <v>220</v>
      </c>
      <c r="B107" s="22" t="s">
        <v>221</v>
      </c>
      <c r="C107" s="23">
        <v>0</v>
      </c>
      <c r="D107" s="23">
        <v>0</v>
      </c>
      <c r="E107" s="23">
        <v>0</v>
      </c>
      <c r="F107" s="23"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23">
        <v>0</v>
      </c>
      <c r="N107" s="23">
        <v>0</v>
      </c>
      <c r="O107" s="23">
        <v>0</v>
      </c>
      <c r="P107" s="23">
        <v>0</v>
      </c>
      <c r="Q107" s="23">
        <v>0</v>
      </c>
      <c r="W107" s="40"/>
      <c r="X107" s="40"/>
      <c r="Y107" s="40"/>
      <c r="Z107" s="40"/>
      <c r="AA107" s="40"/>
      <c r="AB107" s="40"/>
      <c r="AC107" s="40"/>
      <c r="AD107" s="40"/>
    </row>
    <row r="108" spans="1:30" s="21" customFormat="1">
      <c r="A108" s="18" t="s">
        <v>222</v>
      </c>
      <c r="B108" s="28" t="s">
        <v>223</v>
      </c>
      <c r="C108" s="24">
        <v>195</v>
      </c>
      <c r="D108" s="24">
        <v>195</v>
      </c>
      <c r="E108" s="24">
        <v>0</v>
      </c>
      <c r="F108" s="24">
        <v>0</v>
      </c>
      <c r="G108" s="24">
        <v>0</v>
      </c>
      <c r="H108" s="24">
        <v>195</v>
      </c>
      <c r="I108" s="24">
        <v>195</v>
      </c>
      <c r="J108" s="24">
        <v>0</v>
      </c>
      <c r="K108" s="24">
        <v>0</v>
      </c>
      <c r="L108" s="24">
        <v>0</v>
      </c>
      <c r="M108" s="3"/>
      <c r="N108" s="24">
        <v>195</v>
      </c>
      <c r="O108" s="24">
        <v>195</v>
      </c>
      <c r="P108" s="24">
        <v>0</v>
      </c>
      <c r="Q108" s="24">
        <v>0</v>
      </c>
      <c r="W108" s="35"/>
      <c r="X108" s="35"/>
      <c r="Y108" s="35"/>
      <c r="Z108" s="35"/>
      <c r="AA108" s="35"/>
      <c r="AB108" s="35"/>
      <c r="AC108" s="35"/>
      <c r="AD108" s="35"/>
    </row>
    <row r="109" spans="1:30" s="21" customFormat="1" ht="13.5" thickBot="1">
      <c r="A109" s="18" t="s">
        <v>224</v>
      </c>
      <c r="B109" s="29" t="s">
        <v>225</v>
      </c>
      <c r="C109" s="37">
        <v>45</v>
      </c>
      <c r="D109" s="37">
        <v>45</v>
      </c>
      <c r="E109" s="37">
        <v>0</v>
      </c>
      <c r="F109" s="37">
        <v>0</v>
      </c>
      <c r="G109" s="30">
        <v>0</v>
      </c>
      <c r="H109" s="30">
        <v>9</v>
      </c>
      <c r="I109" s="30">
        <v>9</v>
      </c>
      <c r="J109" s="30">
        <v>0</v>
      </c>
      <c r="K109" s="30">
        <v>0</v>
      </c>
      <c r="L109" s="30">
        <v>0</v>
      </c>
      <c r="M109" s="3"/>
      <c r="N109" s="30">
        <v>45</v>
      </c>
      <c r="O109" s="30">
        <v>9</v>
      </c>
      <c r="P109" s="30">
        <v>-36</v>
      </c>
      <c r="Q109" s="30">
        <v>-0.8</v>
      </c>
      <c r="W109" s="35"/>
      <c r="X109" s="35"/>
      <c r="Y109" s="35"/>
      <c r="Z109" s="35"/>
      <c r="AA109" s="35"/>
      <c r="AB109" s="35"/>
      <c r="AC109" s="35"/>
      <c r="AD109" s="35"/>
    </row>
    <row r="110" spans="1:30" s="21" customFormat="1" ht="13.5" thickTop="1">
      <c r="A110" s="18" t="s">
        <v>226</v>
      </c>
      <c r="B110" s="33" t="s">
        <v>227</v>
      </c>
      <c r="C110" s="34">
        <v>11379</v>
      </c>
      <c r="D110" s="34">
        <v>11379</v>
      </c>
      <c r="E110" s="34">
        <v>0</v>
      </c>
      <c r="F110" s="34">
        <v>0</v>
      </c>
      <c r="G110" s="34">
        <v>0</v>
      </c>
      <c r="H110" s="34">
        <v>11317</v>
      </c>
      <c r="I110" s="34">
        <v>11317</v>
      </c>
      <c r="J110" s="34">
        <v>0</v>
      </c>
      <c r="K110" s="34">
        <v>0</v>
      </c>
      <c r="L110" s="34">
        <v>0</v>
      </c>
      <c r="M110" s="3"/>
      <c r="N110" s="34">
        <v>11379</v>
      </c>
      <c r="O110" s="34">
        <v>11317</v>
      </c>
      <c r="P110" s="34">
        <v>-62</v>
      </c>
      <c r="Q110" s="34">
        <v>-0.80233414130532366</v>
      </c>
      <c r="W110" s="35"/>
      <c r="X110" s="35"/>
      <c r="Y110" s="35"/>
      <c r="Z110" s="35"/>
      <c r="AA110" s="35"/>
      <c r="AB110" s="35"/>
      <c r="AC110" s="35"/>
      <c r="AD110" s="35"/>
    </row>
    <row r="111" spans="1:30" s="21" customFormat="1">
      <c r="A111" s="18" t="s">
        <v>228</v>
      </c>
      <c r="B111" s="16" t="s">
        <v>229</v>
      </c>
      <c r="C111" s="36">
        <v>0</v>
      </c>
      <c r="D111" s="36">
        <v>0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36">
        <v>0</v>
      </c>
      <c r="K111" s="36">
        <v>0</v>
      </c>
      <c r="L111" s="36">
        <v>0</v>
      </c>
      <c r="M111" s="3"/>
      <c r="N111" s="36">
        <v>0</v>
      </c>
      <c r="O111" s="36">
        <v>0</v>
      </c>
      <c r="P111" s="36">
        <v>0</v>
      </c>
      <c r="Q111" s="36">
        <v>1.8837764631853138</v>
      </c>
      <c r="W111" s="35"/>
      <c r="X111" s="35"/>
      <c r="Y111" s="35"/>
      <c r="Z111" s="35"/>
      <c r="AA111" s="35"/>
      <c r="AB111" s="35"/>
      <c r="AC111" s="35"/>
      <c r="AD111" s="35"/>
    </row>
    <row r="112" spans="1:30"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0"/>
      <c r="X112" s="40"/>
      <c r="Y112" s="40"/>
      <c r="Z112" s="40"/>
      <c r="AA112" s="40"/>
      <c r="AB112" s="40"/>
      <c r="AC112" s="40"/>
      <c r="AD112" s="40"/>
    </row>
    <row r="113" spans="2:30" s="51" customFormat="1" ht="15">
      <c r="B113" s="46" t="s">
        <v>230</v>
      </c>
      <c r="C113" s="47"/>
      <c r="D113" s="48"/>
      <c r="E113" s="48"/>
      <c r="F113" s="48"/>
      <c r="G113" s="48"/>
      <c r="H113" s="48"/>
      <c r="I113" s="49"/>
      <c r="J113" s="50"/>
      <c r="K113" s="47"/>
      <c r="L113" s="49"/>
      <c r="M113" s="49"/>
      <c r="N113" s="49"/>
      <c r="O113" s="49"/>
      <c r="P113" s="49"/>
      <c r="Q113" s="49"/>
      <c r="R113" s="50"/>
      <c r="S113" s="49"/>
      <c r="T113" s="50"/>
      <c r="V113" s="49"/>
    </row>
    <row r="114" spans="2:30" s="51" customFormat="1">
      <c r="C114" s="45"/>
      <c r="D114" s="45"/>
      <c r="E114" s="52"/>
      <c r="F114" s="52"/>
      <c r="G114" s="53"/>
    </row>
    <row r="115" spans="2:30" ht="15">
      <c r="B115" s="48" t="s">
        <v>231</v>
      </c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0"/>
      <c r="X115" s="40"/>
      <c r="Y115" s="40"/>
      <c r="Z115" s="40"/>
      <c r="AA115" s="40"/>
      <c r="AB115" s="40"/>
      <c r="AC115" s="40"/>
      <c r="AD115" s="40"/>
    </row>
    <row r="116" spans="2:30" ht="15"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9"/>
      <c r="T116" s="45"/>
      <c r="U116" s="45"/>
      <c r="V116" s="45"/>
      <c r="W116" s="40"/>
      <c r="X116" s="40"/>
      <c r="Y116" s="40"/>
      <c r="Z116" s="40"/>
      <c r="AA116" s="40"/>
      <c r="AB116" s="40"/>
      <c r="AC116" s="40"/>
      <c r="AD116" s="40"/>
    </row>
    <row r="117" spans="2:30"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0"/>
      <c r="X117" s="40"/>
      <c r="Y117" s="40"/>
      <c r="Z117" s="40"/>
      <c r="AA117" s="40"/>
      <c r="AB117" s="40"/>
      <c r="AC117" s="40"/>
      <c r="AD117" s="40"/>
    </row>
    <row r="118" spans="2:30"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0"/>
      <c r="X118" s="40"/>
      <c r="Y118" s="40"/>
      <c r="Z118" s="40"/>
      <c r="AA118" s="40"/>
      <c r="AB118" s="40"/>
      <c r="AC118" s="40"/>
      <c r="AD118" s="40"/>
    </row>
    <row r="119" spans="2:30"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0"/>
      <c r="X119" s="40"/>
      <c r="Y119" s="40"/>
      <c r="Z119" s="40"/>
      <c r="AA119" s="40"/>
      <c r="AB119" s="40"/>
      <c r="AC119" s="40"/>
      <c r="AD119" s="40"/>
    </row>
    <row r="120" spans="2:30"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0"/>
      <c r="X120" s="40"/>
      <c r="Y120" s="40"/>
      <c r="Z120" s="40"/>
      <c r="AA120" s="40"/>
      <c r="AB120" s="40"/>
      <c r="AC120" s="40"/>
      <c r="AD120" s="40"/>
    </row>
    <row r="121" spans="2:30"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0"/>
      <c r="X121" s="40"/>
      <c r="Y121" s="40"/>
      <c r="Z121" s="40"/>
      <c r="AA121" s="40"/>
      <c r="AB121" s="40"/>
      <c r="AC121" s="40"/>
      <c r="AD121" s="40"/>
    </row>
    <row r="122" spans="2:30"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0"/>
      <c r="X122" s="40"/>
      <c r="Y122" s="40"/>
      <c r="Z122" s="40"/>
      <c r="AA122" s="40"/>
      <c r="AB122" s="40"/>
      <c r="AC122" s="40"/>
      <c r="AD122" s="40"/>
    </row>
    <row r="123" spans="2:30"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0"/>
      <c r="X123" s="40"/>
      <c r="Y123" s="40"/>
      <c r="Z123" s="40"/>
      <c r="AA123" s="40"/>
      <c r="AB123" s="40"/>
      <c r="AC123" s="40"/>
      <c r="AD123" s="40"/>
    </row>
    <row r="124" spans="2:30"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0"/>
      <c r="X124" s="40"/>
      <c r="Y124" s="40"/>
      <c r="Z124" s="40"/>
      <c r="AA124" s="40"/>
      <c r="AB124" s="40"/>
      <c r="AC124" s="40"/>
      <c r="AD124" s="40"/>
    </row>
    <row r="125" spans="2:30"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0"/>
      <c r="X125" s="40"/>
      <c r="Y125" s="40"/>
      <c r="Z125" s="40"/>
      <c r="AA125" s="40"/>
      <c r="AB125" s="40"/>
      <c r="AC125" s="40"/>
      <c r="AD125" s="40"/>
    </row>
    <row r="126" spans="2:30"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0"/>
      <c r="X126" s="40"/>
      <c r="Y126" s="40"/>
      <c r="Z126" s="40"/>
      <c r="AA126" s="40"/>
      <c r="AB126" s="40"/>
      <c r="AC126" s="40"/>
      <c r="AD126" s="40"/>
    </row>
    <row r="127" spans="2:30"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0"/>
      <c r="X127" s="40"/>
      <c r="Y127" s="40"/>
      <c r="Z127" s="40"/>
      <c r="AA127" s="40"/>
      <c r="AB127" s="40"/>
      <c r="AC127" s="40"/>
      <c r="AD127" s="40"/>
    </row>
    <row r="128" spans="2:30"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0"/>
      <c r="X128" s="40"/>
      <c r="Y128" s="40"/>
      <c r="Z128" s="40"/>
      <c r="AA128" s="40"/>
      <c r="AB128" s="40"/>
      <c r="AC128" s="40"/>
      <c r="AD128" s="40"/>
    </row>
    <row r="129" spans="3:30"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0"/>
      <c r="X129" s="40"/>
      <c r="Y129" s="40"/>
      <c r="Z129" s="40"/>
      <c r="AA129" s="40"/>
      <c r="AB129" s="40"/>
      <c r="AC129" s="40"/>
      <c r="AD129" s="40"/>
    </row>
    <row r="130" spans="3:30"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0"/>
      <c r="X130" s="40"/>
      <c r="Y130" s="40"/>
      <c r="Z130" s="40"/>
      <c r="AA130" s="40"/>
      <c r="AB130" s="40"/>
      <c r="AC130" s="40"/>
      <c r="AD130" s="40"/>
    </row>
    <row r="131" spans="3:30"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0"/>
      <c r="X131" s="40"/>
      <c r="Y131" s="40"/>
      <c r="Z131" s="40"/>
      <c r="AA131" s="40"/>
      <c r="AB131" s="40"/>
      <c r="AC131" s="40"/>
      <c r="AD131" s="40"/>
    </row>
    <row r="132" spans="3:30"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0"/>
      <c r="X132" s="40"/>
      <c r="Y132" s="40"/>
      <c r="Z132" s="40"/>
      <c r="AA132" s="40"/>
      <c r="AB132" s="40"/>
      <c r="AC132" s="40"/>
      <c r="AD132" s="40"/>
    </row>
    <row r="133" spans="3:30"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0"/>
      <c r="X133" s="40"/>
      <c r="Y133" s="40"/>
      <c r="Z133" s="40"/>
      <c r="AA133" s="40"/>
      <c r="AB133" s="40"/>
      <c r="AC133" s="40"/>
      <c r="AD133" s="40"/>
    </row>
    <row r="134" spans="3:30"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0"/>
      <c r="X134" s="40"/>
      <c r="Y134" s="40"/>
      <c r="Z134" s="40"/>
      <c r="AA134" s="40"/>
      <c r="AB134" s="40"/>
      <c r="AC134" s="40"/>
      <c r="AD134" s="40"/>
    </row>
    <row r="135" spans="3:30"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0"/>
      <c r="X135" s="40"/>
      <c r="Y135" s="40"/>
      <c r="Z135" s="40"/>
      <c r="AA135" s="40"/>
      <c r="AB135" s="40"/>
      <c r="AC135" s="40"/>
      <c r="AD135" s="40"/>
    </row>
    <row r="136" spans="3:30"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0"/>
      <c r="X136" s="40"/>
      <c r="Y136" s="40"/>
      <c r="Z136" s="40"/>
      <c r="AA136" s="40"/>
      <c r="AB136" s="40"/>
      <c r="AC136" s="40"/>
      <c r="AD136" s="40"/>
    </row>
    <row r="137" spans="3:30"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0"/>
      <c r="X137" s="40"/>
      <c r="Y137" s="40"/>
      <c r="Z137" s="40"/>
      <c r="AA137" s="40"/>
      <c r="AB137" s="40"/>
      <c r="AC137" s="40"/>
      <c r="AD137" s="40"/>
    </row>
    <row r="138" spans="3:30"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0"/>
      <c r="X138" s="40"/>
      <c r="Y138" s="40"/>
      <c r="Z138" s="40"/>
      <c r="AA138" s="40"/>
      <c r="AB138" s="40"/>
      <c r="AC138" s="40"/>
      <c r="AD138" s="40"/>
    </row>
    <row r="139" spans="3:30"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0"/>
      <c r="X139" s="40"/>
      <c r="Y139" s="40"/>
      <c r="Z139" s="40"/>
      <c r="AA139" s="40"/>
      <c r="AB139" s="40"/>
      <c r="AC139" s="40"/>
      <c r="AD139" s="40"/>
    </row>
    <row r="140" spans="3:30"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0"/>
      <c r="X140" s="40"/>
      <c r="Y140" s="40"/>
      <c r="Z140" s="40"/>
      <c r="AA140" s="40"/>
      <c r="AB140" s="40"/>
      <c r="AC140" s="40"/>
      <c r="AD140" s="40"/>
    </row>
    <row r="141" spans="3:30"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0"/>
      <c r="X141" s="40"/>
      <c r="Y141" s="40"/>
      <c r="Z141" s="40"/>
      <c r="AA141" s="40"/>
      <c r="AB141" s="40"/>
      <c r="AC141" s="40"/>
      <c r="AD141" s="40"/>
    </row>
    <row r="142" spans="3:30"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0"/>
      <c r="X142" s="40"/>
      <c r="Y142" s="40"/>
      <c r="Z142" s="40"/>
      <c r="AA142" s="40"/>
      <c r="AB142" s="40"/>
      <c r="AC142" s="40"/>
      <c r="AD142" s="40"/>
    </row>
    <row r="143" spans="3:30"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0"/>
      <c r="X143" s="40"/>
      <c r="Y143" s="40"/>
      <c r="Z143" s="40"/>
      <c r="AA143" s="40"/>
      <c r="AB143" s="40"/>
      <c r="AC143" s="40"/>
      <c r="AD143" s="40"/>
    </row>
    <row r="144" spans="3:30"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0"/>
      <c r="X144" s="40"/>
      <c r="Y144" s="40"/>
      <c r="Z144" s="40"/>
      <c r="AA144" s="40"/>
      <c r="AB144" s="40"/>
      <c r="AC144" s="40"/>
      <c r="AD144" s="40"/>
    </row>
    <row r="145" spans="3:30"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0"/>
      <c r="X145" s="40"/>
      <c r="Y145" s="40"/>
      <c r="Z145" s="40"/>
      <c r="AA145" s="40"/>
      <c r="AB145" s="40"/>
      <c r="AC145" s="40"/>
      <c r="AD145" s="40"/>
    </row>
    <row r="146" spans="3:30"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0"/>
      <c r="X146" s="40"/>
      <c r="Y146" s="40"/>
      <c r="Z146" s="40"/>
      <c r="AA146" s="40"/>
      <c r="AB146" s="40"/>
      <c r="AC146" s="40"/>
      <c r="AD146" s="40"/>
    </row>
    <row r="147" spans="3:30"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0"/>
      <c r="X147" s="40"/>
      <c r="Y147" s="40"/>
      <c r="Z147" s="40"/>
      <c r="AA147" s="40"/>
      <c r="AB147" s="40"/>
      <c r="AC147" s="40"/>
      <c r="AD147" s="40"/>
    </row>
    <row r="148" spans="3:30"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0"/>
      <c r="X148" s="40"/>
      <c r="Y148" s="40"/>
      <c r="Z148" s="40"/>
      <c r="AA148" s="40"/>
      <c r="AB148" s="40"/>
      <c r="AC148" s="40"/>
      <c r="AD148" s="40"/>
    </row>
    <row r="149" spans="3:30"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0"/>
      <c r="X149" s="40"/>
      <c r="Y149" s="40"/>
      <c r="Z149" s="40"/>
      <c r="AA149" s="40"/>
      <c r="AB149" s="40"/>
      <c r="AC149" s="40"/>
      <c r="AD149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439"/>
  <sheetViews>
    <sheetView tabSelected="1" topLeftCell="B1418" workbookViewId="0">
      <selection activeCell="B1438" sqref="B1438"/>
    </sheetView>
  </sheetViews>
  <sheetFormatPr defaultRowHeight="15"/>
  <cols>
    <col min="1" max="1" width="16.85546875" style="58" hidden="1" customWidth="1"/>
    <col min="2" max="2" width="26.85546875" style="58" customWidth="1"/>
    <col min="3" max="3" width="20.140625" style="58" hidden="1" customWidth="1"/>
    <col min="4" max="4" width="10.28515625" style="58" hidden="1" customWidth="1"/>
    <col min="5" max="5" width="12.5703125" style="58" hidden="1" customWidth="1"/>
    <col min="6" max="6" width="7.85546875" style="58" hidden="1" customWidth="1"/>
    <col min="7" max="7" width="11.140625" style="58" hidden="1" customWidth="1"/>
    <col min="8" max="8" width="15.28515625" style="58" hidden="1" customWidth="1"/>
    <col min="9" max="9" width="8.5703125" style="58" hidden="1" customWidth="1"/>
    <col min="10" max="10" width="17.140625" style="58" hidden="1" customWidth="1"/>
    <col min="11" max="11" width="64.7109375" style="78" customWidth="1"/>
    <col min="12" max="12" width="3.85546875" style="77" customWidth="1"/>
    <col min="13" max="13" width="16.7109375" style="363" customWidth="1"/>
    <col min="14" max="14" width="17.42578125" style="58" customWidth="1"/>
    <col min="15" max="15" width="14.42578125" style="59" bestFit="1" customWidth="1"/>
    <col min="16" max="16" width="4.28515625" style="58" customWidth="1"/>
    <col min="17" max="19" width="15.42578125" style="58" customWidth="1"/>
    <col min="20" max="20" width="15.42578125" style="384" customWidth="1"/>
    <col min="21" max="21" width="9.140625" style="58"/>
    <col min="22" max="22" width="28.5703125" style="59" customWidth="1"/>
    <col min="23" max="23" width="9.140625" style="59"/>
    <col min="24" max="24" width="18" style="59" customWidth="1"/>
    <col min="25" max="25" width="9.140625" style="59"/>
    <col min="26" max="26" width="18" style="59" customWidth="1"/>
    <col min="27" max="16384" width="9.140625" style="58"/>
  </cols>
  <sheetData>
    <row r="1" spans="1:26" ht="31.5">
      <c r="A1" s="54"/>
      <c r="B1" s="54"/>
      <c r="C1" s="55"/>
      <c r="D1" s="55"/>
      <c r="E1" s="55"/>
      <c r="F1" s="55" t="s">
        <v>232</v>
      </c>
      <c r="G1" s="55"/>
      <c r="H1" s="55"/>
      <c r="I1" s="55"/>
      <c r="J1" s="55"/>
      <c r="K1" s="56" t="s">
        <v>233</v>
      </c>
      <c r="L1" s="57"/>
      <c r="M1" s="57"/>
      <c r="T1" s="60"/>
    </row>
    <row r="2" spans="1:26" ht="15.75" hidden="1">
      <c r="A2" s="54"/>
      <c r="B2" s="54" t="s">
        <v>234</v>
      </c>
      <c r="C2" s="55"/>
      <c r="D2" s="55"/>
      <c r="E2" s="55"/>
      <c r="F2" s="55"/>
      <c r="G2" s="55"/>
      <c r="H2" s="55"/>
      <c r="I2" s="55"/>
      <c r="J2" s="55"/>
      <c r="K2" s="61"/>
      <c r="L2" s="62"/>
      <c r="M2" s="62">
        <v>0</v>
      </c>
      <c r="N2" s="62">
        <v>0</v>
      </c>
      <c r="O2" s="62">
        <v>0</v>
      </c>
      <c r="P2" s="63"/>
      <c r="Q2" s="62">
        <v>0</v>
      </c>
      <c r="R2" s="62">
        <v>0</v>
      </c>
      <c r="S2" s="62">
        <v>0</v>
      </c>
      <c r="T2" s="62">
        <v>0</v>
      </c>
      <c r="U2" s="62"/>
      <c r="V2" s="62">
        <v>0</v>
      </c>
      <c r="W2" s="62"/>
      <c r="X2" s="62">
        <v>0</v>
      </c>
      <c r="Z2" s="62">
        <v>0</v>
      </c>
    </row>
    <row r="3" spans="1:26" ht="15.75" hidden="1">
      <c r="A3" s="54"/>
      <c r="B3" s="54"/>
      <c r="C3" s="55"/>
      <c r="D3" s="55"/>
      <c r="E3" s="55"/>
      <c r="F3" s="55"/>
      <c r="G3" s="55"/>
      <c r="H3" s="55"/>
      <c r="I3" s="55"/>
      <c r="J3" s="55"/>
      <c r="K3" s="61"/>
      <c r="L3" s="62"/>
      <c r="M3" s="62">
        <v>0</v>
      </c>
      <c r="N3" s="62">
        <v>0</v>
      </c>
      <c r="O3" s="62">
        <v>0</v>
      </c>
      <c r="P3" s="63"/>
      <c r="Q3" s="62">
        <v>0</v>
      </c>
      <c r="R3" s="62">
        <v>0</v>
      </c>
      <c r="S3" s="62">
        <v>0</v>
      </c>
      <c r="T3" s="62">
        <v>0</v>
      </c>
      <c r="U3" s="62"/>
      <c r="V3" s="62">
        <v>0</v>
      </c>
      <c r="W3" s="62"/>
      <c r="X3" s="62">
        <v>0</v>
      </c>
      <c r="Z3" s="62">
        <v>0</v>
      </c>
    </row>
    <row r="4" spans="1:26" ht="15.75" hidden="1">
      <c r="A4" s="54"/>
      <c r="B4" s="54"/>
      <c r="C4" s="55"/>
      <c r="D4" s="55"/>
      <c r="E4" s="55"/>
      <c r="F4" s="55"/>
      <c r="G4" s="55"/>
      <c r="H4" s="55"/>
      <c r="I4" s="55"/>
      <c r="J4" s="55"/>
      <c r="K4" s="61"/>
      <c r="L4" s="62"/>
      <c r="M4" s="62">
        <v>0</v>
      </c>
      <c r="N4" s="62">
        <v>0</v>
      </c>
      <c r="O4" s="62">
        <v>0</v>
      </c>
      <c r="P4" s="63"/>
      <c r="Q4" s="62">
        <v>0</v>
      </c>
      <c r="R4" s="62">
        <v>0</v>
      </c>
      <c r="S4" s="62">
        <v>0</v>
      </c>
      <c r="T4" s="62">
        <v>0</v>
      </c>
      <c r="U4" s="62"/>
      <c r="V4" s="62">
        <v>0</v>
      </c>
      <c r="W4" s="62"/>
      <c r="X4" s="62">
        <v>0</v>
      </c>
      <c r="Z4" s="62">
        <v>0</v>
      </c>
    </row>
    <row r="5" spans="1:26" ht="15.75">
      <c r="C5" s="64"/>
      <c r="D5" s="64"/>
      <c r="E5" s="64"/>
      <c r="F5" s="64" t="s">
        <v>232</v>
      </c>
      <c r="G5" s="64"/>
      <c r="H5" s="64"/>
      <c r="I5" s="64"/>
      <c r="J5" s="64"/>
      <c r="K5" s="385" t="s">
        <v>235</v>
      </c>
      <c r="L5" s="386"/>
      <c r="M5" s="387"/>
      <c r="T5" s="60"/>
    </row>
    <row r="6" spans="1:26" ht="15.75">
      <c r="C6" s="64"/>
      <c r="D6" s="64"/>
      <c r="E6" s="64"/>
      <c r="F6" s="64" t="s">
        <v>232</v>
      </c>
      <c r="G6" s="64"/>
      <c r="H6" s="64"/>
      <c r="I6" s="64"/>
      <c r="J6" s="64"/>
      <c r="K6" s="65"/>
      <c r="L6" s="66"/>
      <c r="M6" s="66"/>
      <c r="T6" s="60"/>
    </row>
    <row r="7" spans="1:26" ht="15.75">
      <c r="C7" s="64"/>
      <c r="D7" s="64"/>
      <c r="E7" s="64"/>
      <c r="F7" s="64" t="s">
        <v>232</v>
      </c>
      <c r="G7" s="64"/>
      <c r="H7" s="64"/>
      <c r="I7" s="64"/>
      <c r="J7" s="64"/>
      <c r="K7" s="67" t="s">
        <v>236</v>
      </c>
      <c r="L7" s="57"/>
      <c r="M7" s="58"/>
      <c r="T7" s="60"/>
    </row>
    <row r="8" spans="1:26" ht="15.75">
      <c r="C8" s="64"/>
      <c r="D8" s="64"/>
      <c r="E8" s="64"/>
      <c r="F8" s="64" t="s">
        <v>232</v>
      </c>
      <c r="G8" s="64"/>
      <c r="H8" s="64"/>
      <c r="I8" s="64"/>
      <c r="J8" s="64"/>
      <c r="K8" s="67"/>
      <c r="L8" s="57"/>
      <c r="M8" s="58"/>
      <c r="T8" s="60"/>
    </row>
    <row r="9" spans="1:26" ht="16.5" thickBot="1">
      <c r="C9" s="64"/>
      <c r="D9" s="64"/>
      <c r="E9" s="64"/>
      <c r="F9" s="64" t="s">
        <v>232</v>
      </c>
      <c r="G9" s="64"/>
      <c r="H9" s="64"/>
      <c r="I9" s="64"/>
      <c r="J9" s="64"/>
      <c r="K9" s="67"/>
      <c r="L9" s="57"/>
      <c r="M9" s="58"/>
      <c r="T9" s="60"/>
    </row>
    <row r="10" spans="1:26" ht="26.25" thickBot="1">
      <c r="C10" s="64"/>
      <c r="D10" s="64"/>
      <c r="E10" s="64"/>
      <c r="F10" s="64" t="s">
        <v>232</v>
      </c>
      <c r="G10" s="64"/>
      <c r="H10" s="64"/>
      <c r="I10" s="64"/>
      <c r="J10" s="64"/>
      <c r="K10" s="68"/>
      <c r="L10" s="69"/>
      <c r="M10" s="70" t="s">
        <v>237</v>
      </c>
      <c r="N10" s="70" t="s">
        <v>238</v>
      </c>
      <c r="O10" s="70" t="s">
        <v>239</v>
      </c>
      <c r="Q10" s="70" t="s">
        <v>240</v>
      </c>
      <c r="R10" s="70" t="s">
        <v>241</v>
      </c>
      <c r="S10" s="70" t="s">
        <v>242</v>
      </c>
      <c r="T10" s="70" t="s">
        <v>243</v>
      </c>
    </row>
    <row r="11" spans="1:26" ht="17.25" thickTop="1" thickBot="1">
      <c r="B11" s="71" t="s">
        <v>244</v>
      </c>
      <c r="C11" s="71" t="s">
        <v>245</v>
      </c>
      <c r="D11" s="71" t="s">
        <v>246</v>
      </c>
      <c r="E11" s="71"/>
      <c r="F11" s="71" t="s">
        <v>232</v>
      </c>
      <c r="G11" s="71" t="s">
        <v>247</v>
      </c>
      <c r="H11" s="71"/>
      <c r="I11" s="71"/>
      <c r="J11" s="71"/>
      <c r="K11" s="72" t="s">
        <v>248</v>
      </c>
      <c r="L11" s="73" t="s">
        <v>249</v>
      </c>
      <c r="M11" s="74">
        <v>360874</v>
      </c>
      <c r="N11" s="74">
        <v>356763</v>
      </c>
      <c r="O11" s="75">
        <v>-4111</v>
      </c>
      <c r="Q11" s="74">
        <v>89297</v>
      </c>
      <c r="R11" s="74">
        <v>89519</v>
      </c>
      <c r="S11" s="74">
        <v>89161</v>
      </c>
      <c r="T11" s="74">
        <v>88786</v>
      </c>
    </row>
    <row r="12" spans="1:26" ht="15.75" thickTop="1">
      <c r="F12" s="58" t="s">
        <v>232</v>
      </c>
      <c r="K12" s="76"/>
      <c r="M12" s="58"/>
      <c r="Q12" s="60"/>
      <c r="R12" s="60"/>
      <c r="S12" s="60"/>
      <c r="T12" s="60"/>
    </row>
    <row r="13" spans="1:26">
      <c r="F13" s="58" t="s">
        <v>232</v>
      </c>
      <c r="K13" s="76"/>
      <c r="M13" s="58"/>
      <c r="Q13" s="60"/>
      <c r="R13" s="60"/>
      <c r="S13" s="60"/>
      <c r="T13" s="60"/>
    </row>
    <row r="14" spans="1:26" ht="15.75" thickBot="1">
      <c r="F14" s="58" t="s">
        <v>232</v>
      </c>
      <c r="M14" s="58"/>
      <c r="Q14" s="60"/>
      <c r="R14" s="60"/>
      <c r="S14" s="60"/>
      <c r="T14" s="60"/>
    </row>
    <row r="15" spans="1:26" ht="26.25" thickBot="1">
      <c r="F15" s="58" t="s">
        <v>232</v>
      </c>
      <c r="K15" s="79"/>
      <c r="L15" s="69"/>
      <c r="M15" s="80" t="s">
        <v>237</v>
      </c>
      <c r="N15" s="80" t="s">
        <v>238</v>
      </c>
      <c r="O15" s="81" t="s">
        <v>239</v>
      </c>
      <c r="Q15" s="82" t="s">
        <v>240</v>
      </c>
      <c r="R15" s="82" t="s">
        <v>241</v>
      </c>
      <c r="S15" s="82" t="s">
        <v>242</v>
      </c>
      <c r="T15" s="82" t="s">
        <v>243</v>
      </c>
    </row>
    <row r="16" spans="1:26" ht="17.25" thickTop="1" thickBot="1">
      <c r="B16" s="83" t="s">
        <v>250</v>
      </c>
      <c r="C16" s="83" t="s">
        <v>251</v>
      </c>
      <c r="D16" s="83" t="s">
        <v>246</v>
      </c>
      <c r="E16" s="83"/>
      <c r="F16" s="83" t="s">
        <v>232</v>
      </c>
      <c r="G16" s="83" t="s">
        <v>247</v>
      </c>
      <c r="H16" s="83"/>
      <c r="I16" s="83"/>
      <c r="J16" s="83"/>
      <c r="K16" s="84" t="s">
        <v>252</v>
      </c>
      <c r="L16" s="85" t="s">
        <v>249</v>
      </c>
      <c r="M16" s="86">
        <v>70620</v>
      </c>
      <c r="N16" s="86">
        <v>64380</v>
      </c>
      <c r="O16" s="87">
        <v>-6240</v>
      </c>
      <c r="Q16" s="88">
        <v>15905</v>
      </c>
      <c r="R16" s="88">
        <v>15593</v>
      </c>
      <c r="S16" s="88">
        <v>16152</v>
      </c>
      <c r="T16" s="88">
        <v>16730</v>
      </c>
    </row>
    <row r="17" spans="1:26" ht="16.5" thickTop="1" thickBot="1">
      <c r="F17" s="58" t="s">
        <v>232</v>
      </c>
      <c r="K17" s="89"/>
      <c r="L17" s="90"/>
      <c r="M17" s="91"/>
      <c r="N17" s="91"/>
      <c r="O17" s="92"/>
      <c r="Q17" s="60"/>
      <c r="R17" s="60"/>
      <c r="S17" s="60"/>
      <c r="T17" s="60"/>
    </row>
    <row r="18" spans="1:26" ht="31.5" customHeight="1" thickTop="1" thickBot="1">
      <c r="B18" s="93" t="s">
        <v>253</v>
      </c>
      <c r="C18" s="94" t="s">
        <v>254</v>
      </c>
      <c r="D18" s="95" t="s">
        <v>246</v>
      </c>
      <c r="E18" s="95"/>
      <c r="F18" s="95" t="s">
        <v>232</v>
      </c>
      <c r="G18" s="96" t="s">
        <v>247</v>
      </c>
      <c r="H18" s="95"/>
      <c r="I18" s="95"/>
      <c r="J18" s="95"/>
      <c r="K18" s="97" t="s">
        <v>255</v>
      </c>
      <c r="L18" s="98" t="s">
        <v>249</v>
      </c>
      <c r="M18" s="99">
        <v>69222</v>
      </c>
      <c r="N18" s="99">
        <v>63257</v>
      </c>
      <c r="O18" s="100">
        <v>-5965</v>
      </c>
      <c r="Q18" s="99">
        <v>15624</v>
      </c>
      <c r="R18" s="99">
        <v>15312</v>
      </c>
      <c r="S18" s="99">
        <v>15871</v>
      </c>
      <c r="T18" s="99">
        <v>16450</v>
      </c>
    </row>
    <row r="19" spans="1:26" s="91" customFormat="1" ht="9" customHeight="1" thickTop="1" thickBot="1">
      <c r="A19" s="58"/>
      <c r="B19" s="101"/>
      <c r="C19" s="102"/>
      <c r="D19" s="102"/>
      <c r="E19" s="102"/>
      <c r="F19" s="102" t="s">
        <v>232</v>
      </c>
      <c r="G19" s="102"/>
      <c r="H19" s="102"/>
      <c r="I19" s="102"/>
      <c r="J19" s="102"/>
      <c r="K19" s="103"/>
      <c r="L19" s="104"/>
      <c r="M19" s="101"/>
      <c r="N19" s="101"/>
      <c r="O19" s="101"/>
      <c r="Q19" s="101"/>
      <c r="R19" s="101"/>
      <c r="S19" s="101"/>
      <c r="T19" s="101"/>
      <c r="V19" s="92"/>
      <c r="W19" s="92"/>
      <c r="X19" s="92"/>
      <c r="Y19" s="92"/>
      <c r="Z19" s="92"/>
    </row>
    <row r="20" spans="1:26" ht="26.25" thickBot="1">
      <c r="B20" s="82" t="s">
        <v>256</v>
      </c>
      <c r="C20" s="105" t="s">
        <v>257</v>
      </c>
      <c r="D20" s="105" t="s">
        <v>258</v>
      </c>
      <c r="E20" s="105" t="s">
        <v>259</v>
      </c>
      <c r="F20" s="106" t="s">
        <v>260</v>
      </c>
      <c r="G20" s="106" t="s">
        <v>261</v>
      </c>
      <c r="H20" s="106" t="s">
        <v>262</v>
      </c>
      <c r="I20" s="106" t="s">
        <v>263</v>
      </c>
      <c r="J20" s="106" t="s">
        <v>264</v>
      </c>
      <c r="K20" s="107" t="s">
        <v>265</v>
      </c>
      <c r="L20" s="108"/>
      <c r="M20" s="109" t="s">
        <v>237</v>
      </c>
      <c r="N20" s="109" t="s">
        <v>238</v>
      </c>
      <c r="O20" s="82" t="s">
        <v>239</v>
      </c>
      <c r="Q20" s="82" t="s">
        <v>240</v>
      </c>
      <c r="R20" s="82" t="s">
        <v>241</v>
      </c>
      <c r="S20" s="82" t="s">
        <v>242</v>
      </c>
      <c r="T20" s="82" t="s">
        <v>243</v>
      </c>
    </row>
    <row r="21" spans="1:26">
      <c r="B21" s="110" t="s">
        <v>266</v>
      </c>
      <c r="C21" s="110" t="s">
        <v>267</v>
      </c>
      <c r="D21" s="110" t="s">
        <v>246</v>
      </c>
      <c r="E21" s="110"/>
      <c r="F21" s="111" t="s">
        <v>268</v>
      </c>
      <c r="G21" s="111" t="s">
        <v>261</v>
      </c>
      <c r="H21" s="111" t="s">
        <v>269</v>
      </c>
      <c r="I21" s="110" t="s">
        <v>270</v>
      </c>
      <c r="J21" s="110" t="s">
        <v>271</v>
      </c>
      <c r="K21" s="112" t="s">
        <v>272</v>
      </c>
      <c r="L21" s="113" t="s">
        <v>249</v>
      </c>
      <c r="M21" s="114">
        <v>0</v>
      </c>
      <c r="N21" s="115">
        <v>0</v>
      </c>
      <c r="O21" s="116">
        <v>0</v>
      </c>
      <c r="Q21" s="117"/>
      <c r="R21" s="117"/>
      <c r="S21" s="117"/>
      <c r="T21" s="117"/>
    </row>
    <row r="22" spans="1:26" ht="15" hidden="1" customHeight="1">
      <c r="B22" s="118" t="s">
        <v>273</v>
      </c>
      <c r="C22" s="118" t="s">
        <v>274</v>
      </c>
      <c r="D22" s="118"/>
      <c r="E22" s="118"/>
      <c r="F22" s="119" t="s">
        <v>268</v>
      </c>
      <c r="G22" s="119" t="s">
        <v>261</v>
      </c>
      <c r="H22" s="119" t="s">
        <v>269</v>
      </c>
      <c r="I22" s="118"/>
      <c r="J22" s="118"/>
      <c r="K22" s="120" t="s">
        <v>275</v>
      </c>
      <c r="L22" s="121" t="s">
        <v>249</v>
      </c>
      <c r="M22" s="117">
        <v>0</v>
      </c>
      <c r="N22" s="122"/>
      <c r="O22" s="123">
        <v>0</v>
      </c>
      <c r="Q22" s="122"/>
      <c r="R22" s="122"/>
      <c r="S22" s="122"/>
      <c r="T22" s="122"/>
    </row>
    <row r="23" spans="1:26">
      <c r="B23" s="110" t="s">
        <v>276</v>
      </c>
      <c r="C23" s="110" t="s">
        <v>277</v>
      </c>
      <c r="D23" s="110" t="s">
        <v>246</v>
      </c>
      <c r="E23" s="110"/>
      <c r="F23" s="111" t="s">
        <v>268</v>
      </c>
      <c r="G23" s="111" t="s">
        <v>261</v>
      </c>
      <c r="H23" s="111" t="s">
        <v>269</v>
      </c>
      <c r="I23" s="110" t="s">
        <v>278</v>
      </c>
      <c r="J23" s="110" t="s">
        <v>279</v>
      </c>
      <c r="K23" s="124" t="s">
        <v>280</v>
      </c>
      <c r="L23" s="113" t="s">
        <v>249</v>
      </c>
      <c r="M23" s="114">
        <v>36019</v>
      </c>
      <c r="N23" s="115">
        <v>36019</v>
      </c>
      <c r="O23" s="116">
        <v>0</v>
      </c>
      <c r="Q23" s="117">
        <v>8814</v>
      </c>
      <c r="R23" s="117">
        <v>8502</v>
      </c>
      <c r="S23" s="117">
        <v>9062</v>
      </c>
      <c r="T23" s="117">
        <v>9641</v>
      </c>
    </row>
    <row r="24" spans="1:26">
      <c r="B24" s="110" t="s">
        <v>281</v>
      </c>
      <c r="C24" s="110" t="s">
        <v>282</v>
      </c>
      <c r="D24" s="110" t="s">
        <v>246</v>
      </c>
      <c r="E24" s="110"/>
      <c r="F24" s="111" t="s">
        <v>268</v>
      </c>
      <c r="G24" s="111" t="s">
        <v>261</v>
      </c>
      <c r="H24" s="111" t="s">
        <v>269</v>
      </c>
      <c r="I24" s="110" t="s">
        <v>278</v>
      </c>
      <c r="J24" s="110" t="s">
        <v>279</v>
      </c>
      <c r="K24" s="124" t="s">
        <v>283</v>
      </c>
      <c r="L24" s="113" t="s">
        <v>249</v>
      </c>
      <c r="M24" s="114">
        <v>0</v>
      </c>
      <c r="N24" s="115">
        <v>0</v>
      </c>
      <c r="O24" s="116">
        <v>0</v>
      </c>
      <c r="Q24" s="117"/>
      <c r="R24" s="117"/>
      <c r="S24" s="117"/>
      <c r="T24" s="117"/>
    </row>
    <row r="25" spans="1:26" ht="15" hidden="1" customHeight="1">
      <c r="B25" s="110" t="s">
        <v>284</v>
      </c>
      <c r="C25" s="110" t="s">
        <v>285</v>
      </c>
      <c r="D25" s="110" t="s">
        <v>246</v>
      </c>
      <c r="E25" s="110"/>
      <c r="F25" s="111" t="s">
        <v>268</v>
      </c>
      <c r="G25" s="111" t="s">
        <v>261</v>
      </c>
      <c r="H25" s="111" t="s">
        <v>269</v>
      </c>
      <c r="I25" s="110" t="s">
        <v>286</v>
      </c>
      <c r="J25" s="110" t="s">
        <v>271</v>
      </c>
      <c r="K25" s="125" t="s">
        <v>287</v>
      </c>
      <c r="L25" s="113" t="s">
        <v>249</v>
      </c>
      <c r="M25" s="114">
        <v>0</v>
      </c>
      <c r="N25" s="115">
        <v>0</v>
      </c>
      <c r="O25" s="116">
        <v>0</v>
      </c>
      <c r="Q25" s="126"/>
      <c r="R25" s="126"/>
      <c r="S25" s="126"/>
      <c r="T25" s="126"/>
    </row>
    <row r="26" spans="1:26" ht="38.25">
      <c r="B26" s="110" t="s">
        <v>288</v>
      </c>
      <c r="C26" s="110" t="s">
        <v>289</v>
      </c>
      <c r="D26" s="110" t="s">
        <v>246</v>
      </c>
      <c r="E26" s="110"/>
      <c r="F26" s="111" t="s">
        <v>268</v>
      </c>
      <c r="G26" s="111" t="s">
        <v>261</v>
      </c>
      <c r="H26" s="111" t="s">
        <v>269</v>
      </c>
      <c r="I26" s="110" t="s">
        <v>290</v>
      </c>
      <c r="J26" s="110" t="s">
        <v>291</v>
      </c>
      <c r="K26" s="125" t="s">
        <v>292</v>
      </c>
      <c r="L26" s="113" t="s">
        <v>249</v>
      </c>
      <c r="M26" s="114">
        <v>1888</v>
      </c>
      <c r="N26" s="115">
        <v>1888</v>
      </c>
      <c r="O26" s="116">
        <v>0</v>
      </c>
      <c r="Q26" s="117">
        <v>472</v>
      </c>
      <c r="R26" s="117">
        <v>472</v>
      </c>
      <c r="S26" s="117">
        <v>472</v>
      </c>
      <c r="T26" s="117">
        <v>472</v>
      </c>
    </row>
    <row r="27" spans="1:26" ht="25.5">
      <c r="B27" s="110" t="s">
        <v>293</v>
      </c>
      <c r="C27" s="110" t="s">
        <v>294</v>
      </c>
      <c r="D27" s="110" t="s">
        <v>246</v>
      </c>
      <c r="E27" s="110"/>
      <c r="F27" s="111" t="s">
        <v>268</v>
      </c>
      <c r="G27" s="111" t="s">
        <v>261</v>
      </c>
      <c r="H27" s="111" t="s">
        <v>269</v>
      </c>
      <c r="I27" s="110" t="s">
        <v>286</v>
      </c>
      <c r="J27" s="110" t="s">
        <v>271</v>
      </c>
      <c r="K27" s="125" t="s">
        <v>295</v>
      </c>
      <c r="L27" s="113" t="s">
        <v>249</v>
      </c>
      <c r="M27" s="114">
        <v>0</v>
      </c>
      <c r="N27" s="115">
        <v>0</v>
      </c>
      <c r="O27" s="116">
        <v>0</v>
      </c>
      <c r="Q27" s="117"/>
      <c r="R27" s="117"/>
      <c r="S27" s="117"/>
      <c r="T27" s="117"/>
    </row>
    <row r="28" spans="1:26" ht="15" hidden="1" customHeight="1">
      <c r="B28" s="110" t="s">
        <v>296</v>
      </c>
      <c r="C28" s="110" t="s">
        <v>297</v>
      </c>
      <c r="D28" s="110" t="s">
        <v>246</v>
      </c>
      <c r="E28" s="110"/>
      <c r="F28" s="111" t="s">
        <v>268</v>
      </c>
      <c r="G28" s="111" t="s">
        <v>261</v>
      </c>
      <c r="H28" s="111" t="s">
        <v>269</v>
      </c>
      <c r="I28" s="110" t="s">
        <v>298</v>
      </c>
      <c r="J28" s="110" t="s">
        <v>299</v>
      </c>
      <c r="K28" s="125" t="s">
        <v>300</v>
      </c>
      <c r="L28" s="113" t="s">
        <v>249</v>
      </c>
      <c r="M28" s="114">
        <v>0</v>
      </c>
      <c r="N28" s="115">
        <v>0</v>
      </c>
      <c r="O28" s="116">
        <v>0</v>
      </c>
      <c r="Q28" s="115"/>
      <c r="R28" s="115"/>
      <c r="S28" s="115"/>
      <c r="T28" s="115"/>
    </row>
    <row r="29" spans="1:26">
      <c r="B29" s="110" t="s">
        <v>301</v>
      </c>
      <c r="C29" s="110" t="s">
        <v>302</v>
      </c>
      <c r="D29" s="110" t="s">
        <v>246</v>
      </c>
      <c r="E29" s="110"/>
      <c r="F29" s="111" t="s">
        <v>268</v>
      </c>
      <c r="G29" s="111" t="s">
        <v>261</v>
      </c>
      <c r="H29" s="111" t="s">
        <v>269</v>
      </c>
      <c r="I29" s="110" t="s">
        <v>286</v>
      </c>
      <c r="J29" s="110" t="s">
        <v>271</v>
      </c>
      <c r="K29" s="127" t="s">
        <v>303</v>
      </c>
      <c r="L29" s="113" t="s">
        <v>249</v>
      </c>
      <c r="M29" s="114">
        <v>31315</v>
      </c>
      <c r="N29" s="115">
        <v>25350</v>
      </c>
      <c r="O29" s="116">
        <v>-5965</v>
      </c>
      <c r="Q29" s="117">
        <v>6338</v>
      </c>
      <c r="R29" s="117">
        <v>6338</v>
      </c>
      <c r="S29" s="117">
        <v>6337</v>
      </c>
      <c r="T29" s="117">
        <v>6337</v>
      </c>
    </row>
    <row r="30" spans="1:26">
      <c r="B30" s="110" t="s">
        <v>304</v>
      </c>
      <c r="C30" s="110" t="s">
        <v>305</v>
      </c>
      <c r="D30" s="110" t="s">
        <v>246</v>
      </c>
      <c r="E30" s="110"/>
      <c r="F30" s="111" t="s">
        <v>306</v>
      </c>
      <c r="G30" s="111" t="s">
        <v>261</v>
      </c>
      <c r="H30" s="111" t="s">
        <v>269</v>
      </c>
      <c r="I30" s="110" t="s">
        <v>286</v>
      </c>
      <c r="J30" s="110" t="s">
        <v>271</v>
      </c>
      <c r="K30" s="128" t="s">
        <v>307</v>
      </c>
      <c r="L30" s="113" t="s">
        <v>249</v>
      </c>
      <c r="M30" s="114">
        <v>0</v>
      </c>
      <c r="N30" s="115">
        <v>0</v>
      </c>
      <c r="O30" s="116">
        <v>0</v>
      </c>
      <c r="Q30" s="117"/>
      <c r="R30" s="117"/>
      <c r="S30" s="117"/>
      <c r="T30" s="117"/>
    </row>
    <row r="31" spans="1:26" ht="15.75" hidden="1" customHeight="1">
      <c r="B31" s="129" t="s">
        <v>308</v>
      </c>
      <c r="C31" s="129" t="s">
        <v>309</v>
      </c>
      <c r="D31" s="129"/>
      <c r="E31" s="129"/>
      <c r="F31" s="129" t="s">
        <v>232</v>
      </c>
      <c r="G31" s="129" t="s">
        <v>261</v>
      </c>
      <c r="H31" s="129" t="s">
        <v>269</v>
      </c>
      <c r="I31" s="129"/>
      <c r="J31" s="129"/>
      <c r="K31" s="130" t="s">
        <v>310</v>
      </c>
      <c r="L31" s="131" t="s">
        <v>249</v>
      </c>
      <c r="M31" s="122"/>
      <c r="N31" s="122"/>
      <c r="O31" s="132">
        <v>0</v>
      </c>
      <c r="Q31" s="122"/>
      <c r="R31" s="122"/>
      <c r="S31" s="122"/>
      <c r="T31" s="122"/>
    </row>
    <row r="32" spans="1:26" ht="16.5" thickBot="1">
      <c r="F32" s="58" t="s">
        <v>232</v>
      </c>
      <c r="K32" s="133"/>
      <c r="L32" s="134"/>
      <c r="M32" s="135"/>
      <c r="N32" s="135"/>
      <c r="O32" s="135"/>
      <c r="Q32" s="136"/>
      <c r="R32" s="136"/>
      <c r="S32" s="136"/>
      <c r="T32" s="136"/>
    </row>
    <row r="33" spans="2:20" ht="29.25" customHeight="1" thickTop="1" thickBot="1">
      <c r="B33" s="93" t="s">
        <v>311</v>
      </c>
      <c r="C33" s="94" t="s">
        <v>312</v>
      </c>
      <c r="D33" s="95" t="s">
        <v>246</v>
      </c>
      <c r="E33" s="95"/>
      <c r="F33" s="95" t="s">
        <v>232</v>
      </c>
      <c r="G33" s="96" t="s">
        <v>247</v>
      </c>
      <c r="H33" s="95"/>
      <c r="I33" s="95"/>
      <c r="J33" s="95"/>
      <c r="K33" s="97" t="s">
        <v>313</v>
      </c>
      <c r="L33" s="98" t="s">
        <v>249</v>
      </c>
      <c r="M33" s="99">
        <v>1109</v>
      </c>
      <c r="N33" s="99">
        <v>1123</v>
      </c>
      <c r="O33" s="100">
        <v>14</v>
      </c>
      <c r="Q33" s="99">
        <v>281</v>
      </c>
      <c r="R33" s="99">
        <v>281</v>
      </c>
      <c r="S33" s="99">
        <v>281</v>
      </c>
      <c r="T33" s="99">
        <v>280</v>
      </c>
    </row>
    <row r="34" spans="2:20" ht="9" customHeight="1" thickTop="1" thickBot="1">
      <c r="B34" s="137"/>
      <c r="C34" s="137"/>
      <c r="F34" s="58" t="s">
        <v>232</v>
      </c>
      <c r="K34" s="76"/>
      <c r="M34" s="58"/>
      <c r="Q34" s="60"/>
      <c r="R34" s="60"/>
      <c r="S34" s="60"/>
      <c r="T34" s="60"/>
    </row>
    <row r="35" spans="2:20" ht="26.25" thickBot="1">
      <c r="B35" s="82" t="s">
        <v>256</v>
      </c>
      <c r="C35" s="105" t="s">
        <v>257</v>
      </c>
      <c r="D35" s="105" t="s">
        <v>258</v>
      </c>
      <c r="E35" s="105" t="s">
        <v>259</v>
      </c>
      <c r="F35" s="106" t="s">
        <v>260</v>
      </c>
      <c r="G35" s="106" t="s">
        <v>261</v>
      </c>
      <c r="H35" s="106" t="s">
        <v>262</v>
      </c>
      <c r="I35" s="106" t="s">
        <v>263</v>
      </c>
      <c r="J35" s="106" t="s">
        <v>264</v>
      </c>
      <c r="K35" s="107" t="s">
        <v>265</v>
      </c>
      <c r="L35" s="138"/>
      <c r="M35" s="109" t="s">
        <v>237</v>
      </c>
      <c r="N35" s="109" t="s">
        <v>238</v>
      </c>
      <c r="O35" s="82" t="s">
        <v>239</v>
      </c>
      <c r="Q35" s="82" t="s">
        <v>240</v>
      </c>
      <c r="R35" s="82" t="s">
        <v>241</v>
      </c>
      <c r="S35" s="82" t="s">
        <v>242</v>
      </c>
      <c r="T35" s="82" t="s">
        <v>243</v>
      </c>
    </row>
    <row r="36" spans="2:20">
      <c r="B36" s="110" t="s">
        <v>314</v>
      </c>
      <c r="C36" s="110" t="s">
        <v>315</v>
      </c>
      <c r="D36" s="110" t="s">
        <v>246</v>
      </c>
      <c r="E36" s="110"/>
      <c r="F36" s="110" t="s">
        <v>316</v>
      </c>
      <c r="G36" s="111" t="s">
        <v>261</v>
      </c>
      <c r="H36" s="111" t="s">
        <v>269</v>
      </c>
      <c r="I36" s="110" t="s">
        <v>286</v>
      </c>
      <c r="J36" s="110" t="s">
        <v>271</v>
      </c>
      <c r="K36" s="128" t="s">
        <v>317</v>
      </c>
      <c r="L36" s="113" t="s">
        <v>249</v>
      </c>
      <c r="M36" s="114">
        <v>0</v>
      </c>
      <c r="N36" s="115">
        <v>0</v>
      </c>
      <c r="O36" s="116">
        <v>0</v>
      </c>
      <c r="Q36" s="117"/>
      <c r="R36" s="117"/>
      <c r="S36" s="117"/>
      <c r="T36" s="117"/>
    </row>
    <row r="37" spans="2:20">
      <c r="B37" s="110" t="s">
        <v>318</v>
      </c>
      <c r="C37" s="110" t="s">
        <v>319</v>
      </c>
      <c r="D37" s="110" t="s">
        <v>246</v>
      </c>
      <c r="E37" s="110"/>
      <c r="F37" s="110" t="s">
        <v>320</v>
      </c>
      <c r="G37" s="111" t="s">
        <v>261</v>
      </c>
      <c r="H37" s="111" t="s">
        <v>269</v>
      </c>
      <c r="I37" s="110" t="s">
        <v>286</v>
      </c>
      <c r="J37" s="110" t="s">
        <v>271</v>
      </c>
      <c r="K37" s="128" t="s">
        <v>321</v>
      </c>
      <c r="L37" s="113" t="s">
        <v>249</v>
      </c>
      <c r="M37" s="114">
        <v>0</v>
      </c>
      <c r="N37" s="115">
        <v>0</v>
      </c>
      <c r="O37" s="116">
        <v>0</v>
      </c>
      <c r="Q37" s="117"/>
      <c r="R37" s="117"/>
      <c r="S37" s="117"/>
      <c r="T37" s="117"/>
    </row>
    <row r="38" spans="2:20">
      <c r="B38" s="110" t="s">
        <v>322</v>
      </c>
      <c r="C38" s="110" t="s">
        <v>323</v>
      </c>
      <c r="D38" s="110" t="s">
        <v>246</v>
      </c>
      <c r="E38" s="110"/>
      <c r="F38" s="110" t="s">
        <v>316</v>
      </c>
      <c r="G38" s="111" t="s">
        <v>261</v>
      </c>
      <c r="H38" s="111" t="s">
        <v>269</v>
      </c>
      <c r="I38" s="110" t="s">
        <v>286</v>
      </c>
      <c r="J38" s="110" t="s">
        <v>271</v>
      </c>
      <c r="K38" s="128" t="s">
        <v>324</v>
      </c>
      <c r="L38" s="113" t="s">
        <v>249</v>
      </c>
      <c r="M38" s="114">
        <v>0</v>
      </c>
      <c r="N38" s="115">
        <v>0</v>
      </c>
      <c r="O38" s="116">
        <v>0</v>
      </c>
      <c r="Q38" s="117"/>
      <c r="R38" s="117"/>
      <c r="S38" s="117"/>
      <c r="T38" s="117"/>
    </row>
    <row r="39" spans="2:20" ht="25.5">
      <c r="B39" s="110" t="s">
        <v>325</v>
      </c>
      <c r="C39" s="110" t="s">
        <v>326</v>
      </c>
      <c r="D39" s="110"/>
      <c r="E39" s="110"/>
      <c r="F39" s="110"/>
      <c r="G39" s="111"/>
      <c r="H39" s="111" t="s">
        <v>269</v>
      </c>
      <c r="I39" s="110"/>
      <c r="J39" s="110"/>
      <c r="K39" s="128" t="s">
        <v>327</v>
      </c>
      <c r="L39" s="113" t="s">
        <v>249</v>
      </c>
      <c r="M39" s="114">
        <v>0</v>
      </c>
      <c r="N39" s="115">
        <v>0</v>
      </c>
      <c r="O39" s="116">
        <v>0</v>
      </c>
      <c r="Q39" s="117"/>
      <c r="R39" s="117"/>
      <c r="S39" s="117"/>
      <c r="T39" s="117"/>
    </row>
    <row r="40" spans="2:20" ht="25.5">
      <c r="B40" s="110" t="s">
        <v>328</v>
      </c>
      <c r="C40" s="110" t="s">
        <v>329</v>
      </c>
      <c r="D40" s="110"/>
      <c r="E40" s="110"/>
      <c r="F40" s="110"/>
      <c r="G40" s="111"/>
      <c r="H40" s="111" t="s">
        <v>269</v>
      </c>
      <c r="I40" s="110"/>
      <c r="J40" s="110"/>
      <c r="K40" s="128" t="s">
        <v>330</v>
      </c>
      <c r="L40" s="113" t="s">
        <v>249</v>
      </c>
      <c r="M40" s="114">
        <v>0</v>
      </c>
      <c r="N40" s="115">
        <v>0</v>
      </c>
      <c r="O40" s="116">
        <v>0</v>
      </c>
      <c r="Q40" s="117"/>
      <c r="R40" s="117"/>
      <c r="S40" s="117"/>
      <c r="T40" s="117"/>
    </row>
    <row r="41" spans="2:20">
      <c r="B41" s="110" t="s">
        <v>331</v>
      </c>
      <c r="C41" s="110" t="s">
        <v>332</v>
      </c>
      <c r="D41" s="110" t="s">
        <v>246</v>
      </c>
      <c r="E41" s="110"/>
      <c r="F41" s="110" t="s">
        <v>333</v>
      </c>
      <c r="G41" s="111" t="s">
        <v>261</v>
      </c>
      <c r="H41" s="111" t="s">
        <v>269</v>
      </c>
      <c r="I41" s="110" t="s">
        <v>334</v>
      </c>
      <c r="J41" s="110" t="s">
        <v>335</v>
      </c>
      <c r="K41" s="127" t="s">
        <v>336</v>
      </c>
      <c r="L41" s="113" t="s">
        <v>249</v>
      </c>
      <c r="M41" s="114">
        <v>0</v>
      </c>
      <c r="N41" s="115">
        <v>0</v>
      </c>
      <c r="O41" s="116">
        <v>0</v>
      </c>
      <c r="Q41" s="117"/>
      <c r="R41" s="117"/>
      <c r="S41" s="117"/>
      <c r="T41" s="117"/>
    </row>
    <row r="42" spans="2:20" ht="15" hidden="1" customHeight="1">
      <c r="B42" s="118" t="s">
        <v>337</v>
      </c>
      <c r="C42" s="118" t="s">
        <v>338</v>
      </c>
      <c r="D42" s="118"/>
      <c r="E42" s="118"/>
      <c r="F42" s="119" t="s">
        <v>333</v>
      </c>
      <c r="G42" s="119" t="s">
        <v>261</v>
      </c>
      <c r="H42" s="119" t="s">
        <v>269</v>
      </c>
      <c r="I42" s="118"/>
      <c r="J42" s="118"/>
      <c r="K42" s="120" t="s">
        <v>339</v>
      </c>
      <c r="L42" s="121" t="s">
        <v>249</v>
      </c>
      <c r="M42" s="114"/>
      <c r="N42" s="139"/>
      <c r="O42" s="140">
        <v>0</v>
      </c>
      <c r="P42" s="141"/>
      <c r="Q42" s="142"/>
      <c r="R42" s="142"/>
      <c r="S42" s="142"/>
      <c r="T42" s="142"/>
    </row>
    <row r="43" spans="2:20">
      <c r="B43" s="110" t="s">
        <v>340</v>
      </c>
      <c r="C43" s="110" t="s">
        <v>341</v>
      </c>
      <c r="D43" s="110" t="s">
        <v>246</v>
      </c>
      <c r="E43" s="110"/>
      <c r="F43" s="110" t="s">
        <v>333</v>
      </c>
      <c r="G43" s="111" t="s">
        <v>261</v>
      </c>
      <c r="H43" s="111" t="s">
        <v>269</v>
      </c>
      <c r="I43" s="110" t="s">
        <v>334</v>
      </c>
      <c r="J43" s="110" t="s">
        <v>335</v>
      </c>
      <c r="K43" s="125" t="s">
        <v>342</v>
      </c>
      <c r="L43" s="113" t="s">
        <v>249</v>
      </c>
      <c r="M43" s="114">
        <v>0</v>
      </c>
      <c r="N43" s="115">
        <v>0</v>
      </c>
      <c r="O43" s="116">
        <v>0</v>
      </c>
      <c r="Q43" s="117"/>
      <c r="R43" s="117"/>
      <c r="S43" s="117"/>
      <c r="T43" s="117"/>
    </row>
    <row r="44" spans="2:20">
      <c r="B44" s="110" t="s">
        <v>343</v>
      </c>
      <c r="C44" s="110" t="s">
        <v>344</v>
      </c>
      <c r="D44" s="110" t="s">
        <v>246</v>
      </c>
      <c r="E44" s="110"/>
      <c r="F44" s="110" t="s">
        <v>345</v>
      </c>
      <c r="G44" s="111" t="s">
        <v>261</v>
      </c>
      <c r="H44" s="111" t="s">
        <v>269</v>
      </c>
      <c r="I44" s="110" t="s">
        <v>334</v>
      </c>
      <c r="J44" s="110" t="s">
        <v>335</v>
      </c>
      <c r="K44" s="125" t="s">
        <v>346</v>
      </c>
      <c r="L44" s="113" t="s">
        <v>249</v>
      </c>
      <c r="M44" s="114">
        <v>0</v>
      </c>
      <c r="N44" s="115">
        <v>0</v>
      </c>
      <c r="O44" s="116">
        <v>0</v>
      </c>
      <c r="Q44" s="117"/>
      <c r="R44" s="117"/>
      <c r="S44" s="117"/>
      <c r="T44" s="117"/>
    </row>
    <row r="45" spans="2:20">
      <c r="B45" s="110" t="s">
        <v>347</v>
      </c>
      <c r="C45" s="110" t="s">
        <v>348</v>
      </c>
      <c r="D45" s="110" t="s">
        <v>246</v>
      </c>
      <c r="E45" s="110"/>
      <c r="F45" s="110" t="s">
        <v>333</v>
      </c>
      <c r="G45" s="111" t="s">
        <v>261</v>
      </c>
      <c r="H45" s="111" t="s">
        <v>269</v>
      </c>
      <c r="I45" s="110" t="s">
        <v>334</v>
      </c>
      <c r="J45" s="110" t="s">
        <v>335</v>
      </c>
      <c r="K45" s="125" t="s">
        <v>349</v>
      </c>
      <c r="L45" s="113" t="s">
        <v>249</v>
      </c>
      <c r="M45" s="143"/>
      <c r="N45" s="143"/>
      <c r="O45" s="116">
        <v>0</v>
      </c>
      <c r="Q45" s="143"/>
      <c r="R45" s="143"/>
      <c r="S45" s="143"/>
      <c r="T45" s="143"/>
    </row>
    <row r="46" spans="2:20">
      <c r="B46" s="110" t="s">
        <v>350</v>
      </c>
      <c r="C46" s="110" t="s">
        <v>351</v>
      </c>
      <c r="D46" s="110" t="s">
        <v>246</v>
      </c>
      <c r="E46" s="110" t="s">
        <v>352</v>
      </c>
      <c r="F46" s="110" t="s">
        <v>353</v>
      </c>
      <c r="G46" s="111" t="s">
        <v>261</v>
      </c>
      <c r="H46" s="111" t="s">
        <v>269</v>
      </c>
      <c r="I46" s="110" t="s">
        <v>334</v>
      </c>
      <c r="J46" s="110" t="s">
        <v>335</v>
      </c>
      <c r="K46" s="125" t="s">
        <v>354</v>
      </c>
      <c r="L46" s="113" t="s">
        <v>249</v>
      </c>
      <c r="M46" s="114">
        <v>1109</v>
      </c>
      <c r="N46" s="115">
        <v>1123</v>
      </c>
      <c r="O46" s="144">
        <v>14</v>
      </c>
      <c r="P46" s="141"/>
      <c r="Q46" s="117">
        <v>281</v>
      </c>
      <c r="R46" s="117">
        <v>281</v>
      </c>
      <c r="S46" s="117">
        <v>281</v>
      </c>
      <c r="T46" s="117">
        <v>280</v>
      </c>
    </row>
    <row r="47" spans="2:20">
      <c r="B47" s="110" t="s">
        <v>355</v>
      </c>
      <c r="C47" s="110" t="s">
        <v>356</v>
      </c>
      <c r="D47" s="110" t="s">
        <v>246</v>
      </c>
      <c r="E47" s="110" t="s">
        <v>352</v>
      </c>
      <c r="F47" s="110" t="s">
        <v>357</v>
      </c>
      <c r="G47" s="111" t="s">
        <v>261</v>
      </c>
      <c r="H47" s="111" t="s">
        <v>269</v>
      </c>
      <c r="I47" s="110" t="s">
        <v>334</v>
      </c>
      <c r="J47" s="110" t="s">
        <v>335</v>
      </c>
      <c r="K47" s="125" t="s">
        <v>358</v>
      </c>
      <c r="L47" s="113" t="s">
        <v>249</v>
      </c>
      <c r="M47" s="114">
        <v>0</v>
      </c>
      <c r="N47" s="115">
        <v>0</v>
      </c>
      <c r="O47" s="116">
        <v>0</v>
      </c>
      <c r="Q47" s="117"/>
      <c r="R47" s="117"/>
      <c r="S47" s="117"/>
      <c r="T47" s="117"/>
    </row>
    <row r="48" spans="2:20" ht="15" hidden="1" customHeight="1">
      <c r="B48" s="118" t="s">
        <v>359</v>
      </c>
      <c r="C48" s="118" t="s">
        <v>360</v>
      </c>
      <c r="D48" s="118"/>
      <c r="E48" s="118"/>
      <c r="F48" s="119" t="s">
        <v>361</v>
      </c>
      <c r="G48" s="119" t="s">
        <v>261</v>
      </c>
      <c r="H48" s="119" t="s">
        <v>269</v>
      </c>
      <c r="I48" s="118"/>
      <c r="J48" s="118"/>
      <c r="K48" s="120" t="s">
        <v>362</v>
      </c>
      <c r="L48" s="121" t="s">
        <v>249</v>
      </c>
      <c r="M48" s="145"/>
      <c r="N48" s="145"/>
      <c r="O48" s="123">
        <v>0</v>
      </c>
      <c r="Q48" s="122"/>
      <c r="R48" s="122"/>
      <c r="S48" s="122"/>
      <c r="T48" s="122"/>
    </row>
    <row r="49" spans="2:20" ht="15" hidden="1" customHeight="1">
      <c r="B49" s="146" t="s">
        <v>363</v>
      </c>
      <c r="C49" s="146" t="s">
        <v>364</v>
      </c>
      <c r="D49" s="147"/>
      <c r="E49" s="147"/>
      <c r="F49" s="148" t="s">
        <v>361</v>
      </c>
      <c r="G49" s="148" t="s">
        <v>261</v>
      </c>
      <c r="H49" s="148" t="s">
        <v>269</v>
      </c>
      <c r="I49" s="147"/>
      <c r="J49" s="147"/>
      <c r="K49" s="149" t="s">
        <v>365</v>
      </c>
      <c r="L49" s="150" t="s">
        <v>249</v>
      </c>
      <c r="M49" s="151"/>
      <c r="N49" s="151"/>
      <c r="O49" s="152">
        <v>0</v>
      </c>
      <c r="Q49" s="153"/>
      <c r="R49" s="153"/>
      <c r="S49" s="153"/>
      <c r="T49" s="153"/>
    </row>
    <row r="50" spans="2:20" ht="15" hidden="1" customHeight="1">
      <c r="B50" s="118" t="s">
        <v>366</v>
      </c>
      <c r="C50" s="118" t="s">
        <v>367</v>
      </c>
      <c r="D50" s="118"/>
      <c r="E50" s="118"/>
      <c r="F50" s="119" t="s">
        <v>361</v>
      </c>
      <c r="G50" s="119" t="s">
        <v>261</v>
      </c>
      <c r="H50" s="119" t="s">
        <v>269</v>
      </c>
      <c r="I50" s="118"/>
      <c r="J50" s="118"/>
      <c r="K50" s="120" t="s">
        <v>368</v>
      </c>
      <c r="L50" s="121" t="s">
        <v>249</v>
      </c>
      <c r="M50" s="145"/>
      <c r="N50" s="145"/>
      <c r="O50" s="123">
        <v>0</v>
      </c>
      <c r="Q50" s="122"/>
      <c r="R50" s="122"/>
      <c r="S50" s="122"/>
      <c r="T50" s="122"/>
    </row>
    <row r="51" spans="2:20" ht="15" hidden="1" customHeight="1">
      <c r="B51" s="118" t="s">
        <v>369</v>
      </c>
      <c r="C51" s="118" t="s">
        <v>370</v>
      </c>
      <c r="D51" s="118"/>
      <c r="E51" s="118"/>
      <c r="F51" s="119" t="s">
        <v>371</v>
      </c>
      <c r="G51" s="119" t="s">
        <v>261</v>
      </c>
      <c r="H51" s="119" t="s">
        <v>269</v>
      </c>
      <c r="I51" s="118"/>
      <c r="J51" s="118"/>
      <c r="K51" s="120" t="s">
        <v>372</v>
      </c>
      <c r="L51" s="121" t="s">
        <v>249</v>
      </c>
      <c r="M51" s="145"/>
      <c r="N51" s="145"/>
      <c r="O51" s="123">
        <v>0</v>
      </c>
      <c r="Q51" s="122"/>
      <c r="R51" s="122"/>
      <c r="S51" s="122"/>
      <c r="T51" s="122"/>
    </row>
    <row r="52" spans="2:20" ht="15" hidden="1" customHeight="1">
      <c r="B52" s="146" t="s">
        <v>373</v>
      </c>
      <c r="C52" s="146" t="s">
        <v>374</v>
      </c>
      <c r="D52" s="147"/>
      <c r="E52" s="147"/>
      <c r="F52" s="148" t="s">
        <v>371</v>
      </c>
      <c r="G52" s="148" t="s">
        <v>261</v>
      </c>
      <c r="H52" s="148" t="s">
        <v>269</v>
      </c>
      <c r="I52" s="147"/>
      <c r="J52" s="147"/>
      <c r="K52" s="149" t="s">
        <v>375</v>
      </c>
      <c r="L52" s="150" t="s">
        <v>249</v>
      </c>
      <c r="M52" s="151"/>
      <c r="N52" s="151"/>
      <c r="O52" s="152">
        <v>0</v>
      </c>
      <c r="Q52" s="153"/>
      <c r="R52" s="153"/>
      <c r="S52" s="153"/>
      <c r="T52" s="153"/>
    </row>
    <row r="53" spans="2:20" ht="15" hidden="1" customHeight="1">
      <c r="B53" s="118" t="s">
        <v>376</v>
      </c>
      <c r="C53" s="118" t="s">
        <v>377</v>
      </c>
      <c r="D53" s="118"/>
      <c r="E53" s="118"/>
      <c r="F53" s="119" t="s">
        <v>371</v>
      </c>
      <c r="G53" s="119" t="s">
        <v>261</v>
      </c>
      <c r="H53" s="119" t="s">
        <v>269</v>
      </c>
      <c r="I53" s="118"/>
      <c r="J53" s="118"/>
      <c r="K53" s="120" t="s">
        <v>378</v>
      </c>
      <c r="L53" s="121" t="s">
        <v>249</v>
      </c>
      <c r="M53" s="145"/>
      <c r="N53" s="145"/>
      <c r="O53" s="123">
        <v>0</v>
      </c>
      <c r="Q53" s="122"/>
      <c r="R53" s="122"/>
      <c r="S53" s="122"/>
      <c r="T53" s="122"/>
    </row>
    <row r="54" spans="2:20" ht="15" hidden="1" customHeight="1">
      <c r="B54" s="118" t="s">
        <v>379</v>
      </c>
      <c r="C54" s="118" t="s">
        <v>380</v>
      </c>
      <c r="D54" s="118"/>
      <c r="E54" s="118"/>
      <c r="F54" s="119" t="s">
        <v>232</v>
      </c>
      <c r="G54" s="119" t="s">
        <v>261</v>
      </c>
      <c r="H54" s="119" t="s">
        <v>269</v>
      </c>
      <c r="I54" s="118"/>
      <c r="J54" s="118"/>
      <c r="K54" s="120" t="s">
        <v>381</v>
      </c>
      <c r="L54" s="121" t="s">
        <v>249</v>
      </c>
      <c r="M54" s="145"/>
      <c r="N54" s="145"/>
      <c r="O54" s="123">
        <v>0</v>
      </c>
      <c r="Q54" s="122"/>
      <c r="R54" s="122"/>
      <c r="S54" s="122"/>
      <c r="T54" s="122"/>
    </row>
    <row r="55" spans="2:20" ht="15" hidden="1" customHeight="1">
      <c r="B55" s="118" t="s">
        <v>382</v>
      </c>
      <c r="C55" s="118" t="s">
        <v>383</v>
      </c>
      <c r="D55" s="118"/>
      <c r="E55" s="118"/>
      <c r="F55" s="119" t="s">
        <v>232</v>
      </c>
      <c r="G55" s="119" t="s">
        <v>261</v>
      </c>
      <c r="H55" s="119" t="s">
        <v>269</v>
      </c>
      <c r="I55" s="118"/>
      <c r="J55" s="118"/>
      <c r="K55" s="120" t="s">
        <v>384</v>
      </c>
      <c r="L55" s="121" t="s">
        <v>249</v>
      </c>
      <c r="M55" s="145"/>
      <c r="N55" s="145"/>
      <c r="O55" s="123">
        <v>0</v>
      </c>
      <c r="Q55" s="122"/>
      <c r="R55" s="122"/>
      <c r="S55" s="122"/>
      <c r="T55" s="122"/>
    </row>
    <row r="56" spans="2:20" ht="15" hidden="1" customHeight="1">
      <c r="B56" s="118" t="s">
        <v>385</v>
      </c>
      <c r="C56" s="118" t="s">
        <v>386</v>
      </c>
      <c r="D56" s="118"/>
      <c r="E56" s="118"/>
      <c r="F56" s="119" t="s">
        <v>232</v>
      </c>
      <c r="G56" s="119" t="s">
        <v>261</v>
      </c>
      <c r="H56" s="119" t="s">
        <v>269</v>
      </c>
      <c r="I56" s="118"/>
      <c r="J56" s="118"/>
      <c r="K56" s="120" t="s">
        <v>387</v>
      </c>
      <c r="L56" s="121" t="s">
        <v>249</v>
      </c>
      <c r="M56" s="145"/>
      <c r="N56" s="145"/>
      <c r="O56" s="123">
        <v>0</v>
      </c>
      <c r="Q56" s="122"/>
      <c r="R56" s="122"/>
      <c r="S56" s="122"/>
      <c r="T56" s="122"/>
    </row>
    <row r="57" spans="2:20" ht="25.5" hidden="1" customHeight="1">
      <c r="B57" s="118" t="s">
        <v>388</v>
      </c>
      <c r="C57" s="118" t="s">
        <v>389</v>
      </c>
      <c r="D57" s="118"/>
      <c r="E57" s="118"/>
      <c r="F57" s="119" t="s">
        <v>232</v>
      </c>
      <c r="G57" s="119" t="s">
        <v>261</v>
      </c>
      <c r="H57" s="119" t="s">
        <v>269</v>
      </c>
      <c r="I57" s="118"/>
      <c r="J57" s="118"/>
      <c r="K57" s="120" t="s">
        <v>390</v>
      </c>
      <c r="L57" s="121" t="s">
        <v>249</v>
      </c>
      <c r="M57" s="145"/>
      <c r="N57" s="145"/>
      <c r="O57" s="123">
        <v>0</v>
      </c>
      <c r="Q57" s="122"/>
      <c r="R57" s="122"/>
      <c r="S57" s="122"/>
      <c r="T57" s="122"/>
    </row>
    <row r="58" spans="2:20" ht="15" hidden="1" customHeight="1">
      <c r="B58" s="118" t="s">
        <v>391</v>
      </c>
      <c r="C58" s="118" t="s">
        <v>392</v>
      </c>
      <c r="D58" s="118"/>
      <c r="E58" s="118"/>
      <c r="F58" s="119" t="s">
        <v>232</v>
      </c>
      <c r="G58" s="119" t="s">
        <v>261</v>
      </c>
      <c r="H58" s="119" t="s">
        <v>269</v>
      </c>
      <c r="I58" s="118"/>
      <c r="J58" s="118"/>
      <c r="K58" s="120" t="s">
        <v>393</v>
      </c>
      <c r="L58" s="121" t="s">
        <v>249</v>
      </c>
      <c r="M58" s="145"/>
      <c r="N58" s="145"/>
      <c r="O58" s="123">
        <v>0</v>
      </c>
      <c r="Q58" s="122"/>
      <c r="R58" s="122"/>
      <c r="S58" s="122"/>
      <c r="T58" s="122"/>
    </row>
    <row r="59" spans="2:20" ht="25.5" hidden="1" customHeight="1">
      <c r="B59" s="118" t="s">
        <v>394</v>
      </c>
      <c r="C59" s="118" t="s">
        <v>395</v>
      </c>
      <c r="D59" s="118"/>
      <c r="E59" s="118"/>
      <c r="F59" s="119" t="s">
        <v>232</v>
      </c>
      <c r="G59" s="119" t="s">
        <v>261</v>
      </c>
      <c r="H59" s="119" t="s">
        <v>269</v>
      </c>
      <c r="I59" s="118"/>
      <c r="J59" s="118"/>
      <c r="K59" s="120" t="s">
        <v>396</v>
      </c>
      <c r="L59" s="121" t="s">
        <v>249</v>
      </c>
      <c r="M59" s="145"/>
      <c r="N59" s="145"/>
      <c r="O59" s="123">
        <v>0</v>
      </c>
      <c r="Q59" s="122"/>
      <c r="R59" s="122"/>
      <c r="S59" s="122"/>
      <c r="T59" s="122"/>
    </row>
    <row r="60" spans="2:20" ht="15" hidden="1" customHeight="1">
      <c r="B60" s="118" t="s">
        <v>397</v>
      </c>
      <c r="C60" s="118" t="s">
        <v>398</v>
      </c>
      <c r="D60" s="118"/>
      <c r="E60" s="118"/>
      <c r="F60" s="119" t="s">
        <v>232</v>
      </c>
      <c r="G60" s="119" t="s">
        <v>261</v>
      </c>
      <c r="H60" s="119" t="s">
        <v>269</v>
      </c>
      <c r="I60" s="118"/>
      <c r="J60" s="118"/>
      <c r="K60" s="120" t="s">
        <v>399</v>
      </c>
      <c r="L60" s="121" t="s">
        <v>249</v>
      </c>
      <c r="M60" s="145"/>
      <c r="N60" s="145"/>
      <c r="O60" s="123">
        <v>0</v>
      </c>
      <c r="Q60" s="122"/>
      <c r="R60" s="122"/>
      <c r="S60" s="122"/>
      <c r="T60" s="122"/>
    </row>
    <row r="61" spans="2:20" ht="15" hidden="1" customHeight="1">
      <c r="B61" s="118" t="s">
        <v>400</v>
      </c>
      <c r="C61" s="118" t="s">
        <v>401</v>
      </c>
      <c r="D61" s="118"/>
      <c r="E61" s="118"/>
      <c r="F61" s="119" t="s">
        <v>232</v>
      </c>
      <c r="G61" s="119" t="s">
        <v>261</v>
      </c>
      <c r="H61" s="119" t="s">
        <v>269</v>
      </c>
      <c r="I61" s="118"/>
      <c r="J61" s="118"/>
      <c r="K61" s="120" t="s">
        <v>402</v>
      </c>
      <c r="L61" s="121" t="s">
        <v>249</v>
      </c>
      <c r="M61" s="145"/>
      <c r="N61" s="145"/>
      <c r="O61" s="123">
        <v>0</v>
      </c>
      <c r="Q61" s="122"/>
      <c r="R61" s="122"/>
      <c r="S61" s="122"/>
      <c r="T61" s="122"/>
    </row>
    <row r="62" spans="2:20" ht="15" hidden="1" customHeight="1">
      <c r="B62" s="118" t="s">
        <v>403</v>
      </c>
      <c r="C62" s="118" t="s">
        <v>404</v>
      </c>
      <c r="D62" s="118"/>
      <c r="E62" s="118"/>
      <c r="F62" s="119" t="s">
        <v>232</v>
      </c>
      <c r="G62" s="119" t="s">
        <v>261</v>
      </c>
      <c r="H62" s="119" t="s">
        <v>269</v>
      </c>
      <c r="I62" s="118"/>
      <c r="J62" s="118"/>
      <c r="K62" s="120" t="s">
        <v>405</v>
      </c>
      <c r="L62" s="121" t="s">
        <v>249</v>
      </c>
      <c r="M62" s="145"/>
      <c r="N62" s="145"/>
      <c r="O62" s="123">
        <v>0</v>
      </c>
      <c r="Q62" s="122"/>
      <c r="R62" s="122"/>
      <c r="S62" s="122"/>
      <c r="T62" s="122"/>
    </row>
    <row r="63" spans="2:20" ht="25.5" hidden="1" customHeight="1">
      <c r="B63" s="118" t="s">
        <v>406</v>
      </c>
      <c r="C63" s="118" t="s">
        <v>407</v>
      </c>
      <c r="D63" s="118"/>
      <c r="E63" s="118"/>
      <c r="F63" s="119" t="s">
        <v>232</v>
      </c>
      <c r="G63" s="119" t="s">
        <v>261</v>
      </c>
      <c r="H63" s="119" t="s">
        <v>269</v>
      </c>
      <c r="I63" s="118"/>
      <c r="J63" s="118"/>
      <c r="K63" s="120" t="s">
        <v>408</v>
      </c>
      <c r="L63" s="121" t="s">
        <v>249</v>
      </c>
      <c r="M63" s="145"/>
      <c r="N63" s="145"/>
      <c r="O63" s="123">
        <v>0</v>
      </c>
      <c r="Q63" s="122"/>
      <c r="R63" s="122"/>
      <c r="S63" s="122"/>
      <c r="T63" s="122"/>
    </row>
    <row r="64" spans="2:20" ht="15" hidden="1" customHeight="1">
      <c r="B64" s="118" t="s">
        <v>409</v>
      </c>
      <c r="C64" s="118" t="s">
        <v>410</v>
      </c>
      <c r="D64" s="118"/>
      <c r="E64" s="118"/>
      <c r="F64" s="119" t="s">
        <v>232</v>
      </c>
      <c r="G64" s="119" t="s">
        <v>261</v>
      </c>
      <c r="H64" s="119" t="s">
        <v>269</v>
      </c>
      <c r="I64" s="118"/>
      <c r="J64" s="118"/>
      <c r="K64" s="120" t="s">
        <v>411</v>
      </c>
      <c r="L64" s="121" t="s">
        <v>249</v>
      </c>
      <c r="M64" s="145"/>
      <c r="N64" s="145"/>
      <c r="O64" s="123">
        <v>0</v>
      </c>
      <c r="Q64" s="122"/>
      <c r="R64" s="122"/>
      <c r="S64" s="122"/>
      <c r="T64" s="122"/>
    </row>
    <row r="65" spans="2:20" ht="15" hidden="1" customHeight="1">
      <c r="B65" s="154" t="s">
        <v>412</v>
      </c>
      <c r="C65" s="118" t="s">
        <v>413</v>
      </c>
      <c r="D65" s="118"/>
      <c r="E65" s="118"/>
      <c r="F65" s="119" t="s">
        <v>232</v>
      </c>
      <c r="G65" s="119" t="s">
        <v>261</v>
      </c>
      <c r="H65" s="119" t="s">
        <v>269</v>
      </c>
      <c r="I65" s="118"/>
      <c r="J65" s="118"/>
      <c r="K65" s="155" t="s">
        <v>414</v>
      </c>
      <c r="L65" s="121" t="s">
        <v>249</v>
      </c>
      <c r="M65" s="145"/>
      <c r="N65" s="145"/>
      <c r="O65" s="123">
        <v>0</v>
      </c>
      <c r="Q65" s="122"/>
      <c r="R65" s="122"/>
      <c r="S65" s="122"/>
      <c r="T65" s="122"/>
    </row>
    <row r="66" spans="2:20" ht="15" hidden="1" customHeight="1">
      <c r="B66" s="118" t="s">
        <v>415</v>
      </c>
      <c r="C66" s="118" t="s">
        <v>416</v>
      </c>
      <c r="D66" s="118"/>
      <c r="E66" s="118"/>
      <c r="F66" s="119" t="s">
        <v>232</v>
      </c>
      <c r="G66" s="119" t="s">
        <v>261</v>
      </c>
      <c r="H66" s="119" t="s">
        <v>269</v>
      </c>
      <c r="I66" s="118"/>
      <c r="J66" s="118"/>
      <c r="K66" s="120" t="s">
        <v>417</v>
      </c>
      <c r="L66" s="121" t="s">
        <v>249</v>
      </c>
      <c r="M66" s="145"/>
      <c r="N66" s="145"/>
      <c r="O66" s="123">
        <v>0</v>
      </c>
      <c r="Q66" s="122"/>
      <c r="R66" s="122"/>
      <c r="S66" s="122"/>
      <c r="T66" s="122"/>
    </row>
    <row r="67" spans="2:20" ht="15" hidden="1" customHeight="1">
      <c r="B67" s="118" t="s">
        <v>418</v>
      </c>
      <c r="C67" s="118" t="s">
        <v>419</v>
      </c>
      <c r="D67" s="118"/>
      <c r="E67" s="118"/>
      <c r="F67" s="119" t="s">
        <v>232</v>
      </c>
      <c r="G67" s="119" t="s">
        <v>261</v>
      </c>
      <c r="H67" s="119" t="s">
        <v>269</v>
      </c>
      <c r="I67" s="118"/>
      <c r="J67" s="118"/>
      <c r="K67" s="120" t="s">
        <v>420</v>
      </c>
      <c r="L67" s="121" t="s">
        <v>249</v>
      </c>
      <c r="M67" s="145"/>
      <c r="N67" s="145"/>
      <c r="O67" s="123">
        <v>0</v>
      </c>
      <c r="Q67" s="122"/>
      <c r="R67" s="122"/>
      <c r="S67" s="122"/>
      <c r="T67" s="122"/>
    </row>
    <row r="68" spans="2:20" ht="15.75" hidden="1" customHeight="1">
      <c r="B68" s="129" t="s">
        <v>421</v>
      </c>
      <c r="C68" s="129" t="s">
        <v>422</v>
      </c>
      <c r="D68" s="129"/>
      <c r="E68" s="129"/>
      <c r="F68" s="129" t="s">
        <v>232</v>
      </c>
      <c r="G68" s="129" t="s">
        <v>261</v>
      </c>
      <c r="H68" s="129" t="s">
        <v>269</v>
      </c>
      <c r="I68" s="129"/>
      <c r="J68" s="129"/>
      <c r="K68" s="130" t="s">
        <v>423</v>
      </c>
      <c r="L68" s="131" t="s">
        <v>249</v>
      </c>
      <c r="M68" s="156"/>
      <c r="N68" s="156"/>
      <c r="O68" s="132">
        <v>0</v>
      </c>
      <c r="Q68" s="157"/>
      <c r="R68" s="157"/>
      <c r="S68" s="157"/>
      <c r="T68" s="157"/>
    </row>
    <row r="69" spans="2:20" ht="16.5" thickBot="1">
      <c r="F69" s="58" t="s">
        <v>232</v>
      </c>
      <c r="K69" s="133"/>
      <c r="L69" s="134"/>
      <c r="M69" s="135"/>
      <c r="N69" s="135"/>
      <c r="O69" s="135"/>
      <c r="Q69" s="60"/>
      <c r="R69" s="60"/>
      <c r="S69" s="60"/>
      <c r="T69" s="60"/>
    </row>
    <row r="70" spans="2:20" ht="17.25" thickTop="1" thickBot="1">
      <c r="B70" s="158" t="s">
        <v>424</v>
      </c>
      <c r="C70" s="94" t="s">
        <v>425</v>
      </c>
      <c r="D70" s="95" t="s">
        <v>246</v>
      </c>
      <c r="E70" s="95"/>
      <c r="F70" s="95" t="s">
        <v>232</v>
      </c>
      <c r="G70" s="96" t="s">
        <v>247</v>
      </c>
      <c r="H70" s="95"/>
      <c r="I70" s="95"/>
      <c r="J70" s="95"/>
      <c r="K70" s="97" t="s">
        <v>426</v>
      </c>
      <c r="L70" s="98" t="s">
        <v>249</v>
      </c>
      <c r="M70" s="99">
        <v>289</v>
      </c>
      <c r="N70" s="99">
        <v>0</v>
      </c>
      <c r="O70" s="100">
        <v>-289</v>
      </c>
      <c r="Q70" s="99">
        <v>0</v>
      </c>
      <c r="R70" s="99">
        <v>0</v>
      </c>
      <c r="S70" s="99">
        <v>0</v>
      </c>
      <c r="T70" s="99">
        <v>0</v>
      </c>
    </row>
    <row r="71" spans="2:20" ht="16.5" customHeight="1" thickTop="1" thickBot="1">
      <c r="B71" s="137"/>
      <c r="C71" s="137"/>
      <c r="F71" s="58" t="s">
        <v>232</v>
      </c>
      <c r="K71" s="76"/>
      <c r="M71" s="58"/>
      <c r="Q71" s="60"/>
      <c r="R71" s="60"/>
      <c r="S71" s="60"/>
      <c r="T71" s="60"/>
    </row>
    <row r="72" spans="2:20" ht="26.25" thickBot="1">
      <c r="B72" s="82" t="s">
        <v>256</v>
      </c>
      <c r="C72" s="105" t="s">
        <v>257</v>
      </c>
      <c r="D72" s="105" t="s">
        <v>258</v>
      </c>
      <c r="E72" s="105" t="s">
        <v>259</v>
      </c>
      <c r="F72" s="106" t="s">
        <v>260</v>
      </c>
      <c r="G72" s="106" t="s">
        <v>261</v>
      </c>
      <c r="H72" s="106" t="s">
        <v>262</v>
      </c>
      <c r="I72" s="106" t="s">
        <v>263</v>
      </c>
      <c r="J72" s="106" t="s">
        <v>264</v>
      </c>
      <c r="K72" s="107" t="s">
        <v>265</v>
      </c>
      <c r="L72" s="138"/>
      <c r="M72" s="109" t="s">
        <v>237</v>
      </c>
      <c r="N72" s="109" t="s">
        <v>238</v>
      </c>
      <c r="O72" s="82" t="s">
        <v>239</v>
      </c>
      <c r="Q72" s="82" t="s">
        <v>240</v>
      </c>
      <c r="R72" s="82" t="s">
        <v>241</v>
      </c>
      <c r="S72" s="82" t="s">
        <v>242</v>
      </c>
      <c r="T72" s="82" t="s">
        <v>243</v>
      </c>
    </row>
    <row r="73" spans="2:20">
      <c r="B73" s="110" t="s">
        <v>427</v>
      </c>
      <c r="C73" s="110" t="s">
        <v>428</v>
      </c>
      <c r="D73" s="110" t="s">
        <v>246</v>
      </c>
      <c r="E73" s="110"/>
      <c r="F73" s="110" t="s">
        <v>429</v>
      </c>
      <c r="G73" s="111" t="s">
        <v>261</v>
      </c>
      <c r="H73" s="111" t="s">
        <v>269</v>
      </c>
      <c r="I73" s="110" t="s">
        <v>334</v>
      </c>
      <c r="J73" s="110" t="s">
        <v>335</v>
      </c>
      <c r="K73" s="124" t="s">
        <v>430</v>
      </c>
      <c r="L73" s="113" t="s">
        <v>249</v>
      </c>
      <c r="M73" s="114">
        <v>277</v>
      </c>
      <c r="N73" s="115">
        <v>0</v>
      </c>
      <c r="O73" s="116">
        <v>-277</v>
      </c>
      <c r="Q73" s="117"/>
      <c r="R73" s="117"/>
      <c r="S73" s="117"/>
      <c r="T73" s="117"/>
    </row>
    <row r="74" spans="2:20">
      <c r="B74" s="110" t="s">
        <v>431</v>
      </c>
      <c r="C74" s="110" t="s">
        <v>432</v>
      </c>
      <c r="D74" s="110" t="s">
        <v>246</v>
      </c>
      <c r="E74" s="110"/>
      <c r="F74" s="110" t="s">
        <v>429</v>
      </c>
      <c r="G74" s="111" t="s">
        <v>261</v>
      </c>
      <c r="H74" s="111" t="s">
        <v>269</v>
      </c>
      <c r="I74" s="110" t="s">
        <v>334</v>
      </c>
      <c r="J74" s="110" t="s">
        <v>335</v>
      </c>
      <c r="K74" s="124" t="s">
        <v>433</v>
      </c>
      <c r="L74" s="113" t="s">
        <v>249</v>
      </c>
      <c r="M74" s="114">
        <v>4</v>
      </c>
      <c r="N74" s="115">
        <v>0</v>
      </c>
      <c r="O74" s="116">
        <v>-4</v>
      </c>
      <c r="Q74" s="117"/>
      <c r="R74" s="117"/>
      <c r="S74" s="117"/>
      <c r="T74" s="117"/>
    </row>
    <row r="75" spans="2:20">
      <c r="B75" s="110" t="s">
        <v>434</v>
      </c>
      <c r="C75" s="110" t="s">
        <v>435</v>
      </c>
      <c r="D75" s="110" t="s">
        <v>246</v>
      </c>
      <c r="E75" s="110"/>
      <c r="F75" s="110" t="s">
        <v>429</v>
      </c>
      <c r="G75" s="111" t="s">
        <v>261</v>
      </c>
      <c r="H75" s="111" t="s">
        <v>269</v>
      </c>
      <c r="I75" s="110" t="s">
        <v>334</v>
      </c>
      <c r="J75" s="110" t="s">
        <v>335</v>
      </c>
      <c r="K75" s="124" t="s">
        <v>436</v>
      </c>
      <c r="L75" s="113" t="s">
        <v>249</v>
      </c>
      <c r="M75" s="114">
        <v>8</v>
      </c>
      <c r="N75" s="115">
        <v>0</v>
      </c>
      <c r="O75" s="116">
        <v>-8</v>
      </c>
      <c r="Q75" s="117"/>
      <c r="R75" s="117"/>
      <c r="S75" s="117"/>
      <c r="T75" s="117"/>
    </row>
    <row r="76" spans="2:20">
      <c r="B76" s="110" t="s">
        <v>437</v>
      </c>
      <c r="C76" s="110" t="s">
        <v>438</v>
      </c>
      <c r="D76" s="110" t="s">
        <v>246</v>
      </c>
      <c r="E76" s="110"/>
      <c r="F76" s="110" t="s">
        <v>429</v>
      </c>
      <c r="G76" s="111" t="s">
        <v>261</v>
      </c>
      <c r="H76" s="111" t="s">
        <v>269</v>
      </c>
      <c r="I76" s="110" t="s">
        <v>334</v>
      </c>
      <c r="J76" s="110" t="s">
        <v>335</v>
      </c>
      <c r="K76" s="124" t="s">
        <v>439</v>
      </c>
      <c r="L76" s="113" t="s">
        <v>249</v>
      </c>
      <c r="M76" s="114">
        <v>0</v>
      </c>
      <c r="N76" s="115">
        <v>0</v>
      </c>
      <c r="O76" s="116">
        <v>0</v>
      </c>
      <c r="Q76" s="117"/>
      <c r="R76" s="117"/>
      <c r="S76" s="117"/>
      <c r="T76" s="117"/>
    </row>
    <row r="77" spans="2:20" ht="15" hidden="1" customHeight="1">
      <c r="B77" s="118" t="s">
        <v>440</v>
      </c>
      <c r="C77" s="118" t="s">
        <v>441</v>
      </c>
      <c r="D77" s="118"/>
      <c r="E77" s="118"/>
      <c r="F77" s="119" t="s">
        <v>429</v>
      </c>
      <c r="G77" s="119" t="s">
        <v>261</v>
      </c>
      <c r="H77" s="119" t="s">
        <v>269</v>
      </c>
      <c r="I77" s="118"/>
      <c r="J77" s="118"/>
      <c r="K77" s="120" t="s">
        <v>442</v>
      </c>
      <c r="L77" s="121" t="s">
        <v>249</v>
      </c>
      <c r="M77" s="145"/>
      <c r="N77" s="145"/>
      <c r="O77" s="123">
        <v>0</v>
      </c>
      <c r="Q77" s="122"/>
      <c r="R77" s="122"/>
      <c r="S77" s="122"/>
      <c r="T77" s="122"/>
    </row>
    <row r="78" spans="2:20" ht="15.75" hidden="1" customHeight="1">
      <c r="B78" s="129" t="s">
        <v>443</v>
      </c>
      <c r="C78" s="129" t="s">
        <v>444</v>
      </c>
      <c r="D78" s="129"/>
      <c r="E78" s="129"/>
      <c r="F78" s="129" t="s">
        <v>429</v>
      </c>
      <c r="G78" s="129" t="s">
        <v>261</v>
      </c>
      <c r="H78" s="129" t="s">
        <v>269</v>
      </c>
      <c r="I78" s="129"/>
      <c r="J78" s="129"/>
      <c r="K78" s="130" t="s">
        <v>445</v>
      </c>
      <c r="L78" s="131" t="s">
        <v>249</v>
      </c>
      <c r="M78" s="156"/>
      <c r="N78" s="156"/>
      <c r="O78" s="132">
        <v>0</v>
      </c>
      <c r="Q78" s="157"/>
      <c r="R78" s="157"/>
      <c r="S78" s="157"/>
      <c r="T78" s="157"/>
    </row>
    <row r="79" spans="2:20" ht="16.5" thickBot="1">
      <c r="F79" s="58" t="s">
        <v>232</v>
      </c>
      <c r="K79" s="133"/>
      <c r="L79" s="134"/>
      <c r="M79" s="135"/>
      <c r="N79" s="135"/>
      <c r="O79" s="135"/>
      <c r="Q79" s="136"/>
      <c r="R79" s="136"/>
      <c r="S79" s="136"/>
      <c r="T79" s="136"/>
    </row>
    <row r="80" spans="2:20" ht="26.25" thickBot="1">
      <c r="F80" s="58" t="s">
        <v>232</v>
      </c>
      <c r="K80" s="79"/>
      <c r="L80" s="69"/>
      <c r="M80" s="80" t="s">
        <v>237</v>
      </c>
      <c r="N80" s="80" t="s">
        <v>238</v>
      </c>
      <c r="O80" s="81" t="s">
        <v>239</v>
      </c>
      <c r="Q80" s="82" t="s">
        <v>240</v>
      </c>
      <c r="R80" s="82" t="s">
        <v>241</v>
      </c>
      <c r="S80" s="82" t="s">
        <v>242</v>
      </c>
      <c r="T80" s="82" t="s">
        <v>243</v>
      </c>
    </row>
    <row r="81" spans="1:26" ht="27" thickTop="1" thickBot="1">
      <c r="B81" s="159" t="s">
        <v>446</v>
      </c>
      <c r="C81" s="159" t="s">
        <v>447</v>
      </c>
      <c r="D81" s="83" t="s">
        <v>246</v>
      </c>
      <c r="E81" s="83"/>
      <c r="F81" s="83" t="s">
        <v>232</v>
      </c>
      <c r="G81" s="83" t="s">
        <v>247</v>
      </c>
      <c r="H81" s="83"/>
      <c r="I81" s="83"/>
      <c r="J81" s="83"/>
      <c r="K81" s="84" t="s">
        <v>448</v>
      </c>
      <c r="L81" s="85" t="s">
        <v>249</v>
      </c>
      <c r="M81" s="86">
        <v>0</v>
      </c>
      <c r="N81" s="86">
        <v>0</v>
      </c>
      <c r="O81" s="86">
        <v>0</v>
      </c>
      <c r="Q81" s="86">
        <v>0</v>
      </c>
      <c r="R81" s="86">
        <v>0</v>
      </c>
      <c r="S81" s="86">
        <v>0</v>
      </c>
      <c r="T81" s="86">
        <v>0</v>
      </c>
    </row>
    <row r="82" spans="1:26" ht="16.5" thickTop="1" thickBot="1">
      <c r="F82" s="58" t="s">
        <v>232</v>
      </c>
      <c r="K82" s="89"/>
      <c r="L82" s="90"/>
      <c r="M82" s="91"/>
      <c r="N82" s="91"/>
      <c r="O82" s="92"/>
      <c r="Q82" s="60"/>
      <c r="R82" s="60"/>
      <c r="S82" s="60"/>
      <c r="T82" s="60"/>
    </row>
    <row r="83" spans="1:26" ht="27.75" thickTop="1" thickBot="1">
      <c r="B83" s="93" t="s">
        <v>449</v>
      </c>
      <c r="C83" s="93" t="s">
        <v>450</v>
      </c>
      <c r="D83" s="95" t="s">
        <v>246</v>
      </c>
      <c r="E83" s="95"/>
      <c r="F83" s="95" t="s">
        <v>232</v>
      </c>
      <c r="G83" s="96" t="s">
        <v>247</v>
      </c>
      <c r="H83" s="95"/>
      <c r="I83" s="95"/>
      <c r="J83" s="95"/>
      <c r="K83" s="97" t="s">
        <v>451</v>
      </c>
      <c r="L83" s="98" t="s">
        <v>249</v>
      </c>
      <c r="M83" s="99">
        <v>0</v>
      </c>
      <c r="N83" s="99">
        <v>0</v>
      </c>
      <c r="O83" s="100">
        <v>0</v>
      </c>
      <c r="Q83" s="99">
        <v>0</v>
      </c>
      <c r="R83" s="99">
        <v>0</v>
      </c>
      <c r="S83" s="99">
        <v>0</v>
      </c>
      <c r="T83" s="99">
        <v>0</v>
      </c>
    </row>
    <row r="84" spans="1:26" s="91" customFormat="1" ht="9" customHeight="1" thickTop="1" thickBot="1">
      <c r="A84" s="58"/>
      <c r="B84" s="160"/>
      <c r="C84" s="161"/>
      <c r="D84" s="161"/>
      <c r="E84" s="161"/>
      <c r="F84" s="161" t="s">
        <v>232</v>
      </c>
      <c r="G84" s="161"/>
      <c r="H84" s="161"/>
      <c r="I84" s="161"/>
      <c r="J84" s="161"/>
      <c r="K84" s="162"/>
      <c r="L84" s="163"/>
      <c r="M84" s="160"/>
      <c r="N84" s="160"/>
      <c r="O84" s="160"/>
      <c r="Q84" s="160"/>
      <c r="R84" s="160"/>
      <c r="S84" s="160"/>
      <c r="T84" s="160"/>
      <c r="V84" s="92"/>
      <c r="W84" s="92"/>
      <c r="X84" s="92"/>
      <c r="Y84" s="92"/>
      <c r="Z84" s="92"/>
    </row>
    <row r="85" spans="1:26" ht="28.5" customHeight="1" thickBot="1">
      <c r="B85" s="82" t="s">
        <v>256</v>
      </c>
      <c r="C85" s="105" t="s">
        <v>257</v>
      </c>
      <c r="D85" s="105" t="s">
        <v>258</v>
      </c>
      <c r="E85" s="105" t="s">
        <v>259</v>
      </c>
      <c r="F85" s="106" t="s">
        <v>260</v>
      </c>
      <c r="G85" s="106" t="s">
        <v>261</v>
      </c>
      <c r="H85" s="106" t="s">
        <v>262</v>
      </c>
      <c r="I85" s="106" t="s">
        <v>263</v>
      </c>
      <c r="J85" s="106" t="s">
        <v>264</v>
      </c>
      <c r="K85" s="107" t="s">
        <v>265</v>
      </c>
      <c r="L85" s="108"/>
      <c r="M85" s="109" t="s">
        <v>237</v>
      </c>
      <c r="N85" s="109" t="s">
        <v>238</v>
      </c>
      <c r="O85" s="82" t="s">
        <v>239</v>
      </c>
      <c r="Q85" s="82" t="s">
        <v>240</v>
      </c>
      <c r="R85" s="82" t="s">
        <v>241</v>
      </c>
      <c r="S85" s="82" t="s">
        <v>242</v>
      </c>
      <c r="T85" s="82" t="s">
        <v>243</v>
      </c>
    </row>
    <row r="86" spans="1:26" ht="25.5">
      <c r="B86" s="110" t="s">
        <v>452</v>
      </c>
      <c r="C86" s="110" t="s">
        <v>453</v>
      </c>
      <c r="D86" s="110"/>
      <c r="E86" s="110"/>
      <c r="F86" s="110"/>
      <c r="G86" s="111"/>
      <c r="H86" s="111"/>
      <c r="I86" s="110"/>
      <c r="J86" s="110"/>
      <c r="K86" s="164" t="s">
        <v>454</v>
      </c>
      <c r="L86" s="113" t="s">
        <v>249</v>
      </c>
      <c r="M86" s="114">
        <v>0</v>
      </c>
      <c r="N86" s="115">
        <v>0</v>
      </c>
      <c r="O86" s="116">
        <v>0</v>
      </c>
      <c r="Q86" s="117"/>
      <c r="R86" s="117"/>
      <c r="S86" s="117"/>
      <c r="T86" s="117"/>
    </row>
    <row r="87" spans="1:26" ht="25.5">
      <c r="B87" s="110" t="s">
        <v>455</v>
      </c>
      <c r="C87" s="110" t="s">
        <v>456</v>
      </c>
      <c r="D87" s="110"/>
      <c r="E87" s="110"/>
      <c r="F87" s="110"/>
      <c r="G87" s="111"/>
      <c r="H87" s="111"/>
      <c r="I87" s="110"/>
      <c r="J87" s="110"/>
      <c r="K87" s="164" t="s">
        <v>457</v>
      </c>
      <c r="L87" s="113" t="s">
        <v>249</v>
      </c>
      <c r="M87" s="114">
        <v>0</v>
      </c>
      <c r="N87" s="115">
        <v>0</v>
      </c>
      <c r="O87" s="116">
        <v>0</v>
      </c>
      <c r="Q87" s="117"/>
      <c r="R87" s="117"/>
      <c r="S87" s="117"/>
      <c r="T87" s="117"/>
    </row>
    <row r="88" spans="1:26" ht="25.5">
      <c r="B88" s="110" t="s">
        <v>458</v>
      </c>
      <c r="C88" s="110" t="s">
        <v>459</v>
      </c>
      <c r="D88" s="110"/>
      <c r="E88" s="110"/>
      <c r="F88" s="110"/>
      <c r="G88" s="111"/>
      <c r="H88" s="111"/>
      <c r="I88" s="110"/>
      <c r="J88" s="110"/>
      <c r="K88" s="128" t="s">
        <v>460</v>
      </c>
      <c r="L88" s="113" t="s">
        <v>249</v>
      </c>
      <c r="M88" s="114">
        <v>0</v>
      </c>
      <c r="N88" s="115">
        <v>0</v>
      </c>
      <c r="O88" s="116">
        <v>0</v>
      </c>
      <c r="Q88" s="117"/>
      <c r="R88" s="117"/>
      <c r="S88" s="117"/>
      <c r="T88" s="117"/>
    </row>
    <row r="89" spans="1:26" ht="16.5" thickBot="1">
      <c r="K89" s="133"/>
      <c r="L89" s="134"/>
      <c r="M89" s="135"/>
      <c r="N89" s="135"/>
      <c r="O89" s="135"/>
      <c r="Q89" s="136"/>
      <c r="R89" s="136"/>
      <c r="S89" s="136"/>
      <c r="T89" s="136"/>
    </row>
    <row r="90" spans="1:26" ht="26.25" thickBot="1">
      <c r="F90" s="58" t="s">
        <v>232</v>
      </c>
      <c r="K90" s="79"/>
      <c r="L90" s="69"/>
      <c r="M90" s="80" t="s">
        <v>237</v>
      </c>
      <c r="N90" s="80" t="s">
        <v>238</v>
      </c>
      <c r="O90" s="81" t="s">
        <v>239</v>
      </c>
      <c r="Q90" s="82" t="s">
        <v>240</v>
      </c>
      <c r="R90" s="82" t="s">
        <v>241</v>
      </c>
      <c r="S90" s="82" t="s">
        <v>242</v>
      </c>
      <c r="T90" s="82" t="s">
        <v>243</v>
      </c>
    </row>
    <row r="91" spans="1:26" ht="27" thickTop="1" thickBot="1">
      <c r="B91" s="159" t="s">
        <v>461</v>
      </c>
      <c r="C91" s="159" t="s">
        <v>462</v>
      </c>
      <c r="D91" s="83" t="s">
        <v>246</v>
      </c>
      <c r="E91" s="83"/>
      <c r="F91" s="83" t="s">
        <v>232</v>
      </c>
      <c r="G91" s="83" t="s">
        <v>247</v>
      </c>
      <c r="H91" s="83"/>
      <c r="I91" s="83"/>
      <c r="J91" s="83"/>
      <c r="K91" s="84" t="s">
        <v>463</v>
      </c>
      <c r="L91" s="85" t="s">
        <v>249</v>
      </c>
      <c r="M91" s="86">
        <v>231</v>
      </c>
      <c r="N91" s="86">
        <v>0</v>
      </c>
      <c r="O91" s="86">
        <v>-231</v>
      </c>
      <c r="Q91" s="86">
        <v>0</v>
      </c>
      <c r="R91" s="86">
        <v>0</v>
      </c>
      <c r="S91" s="86">
        <v>0</v>
      </c>
      <c r="T91" s="86">
        <v>0</v>
      </c>
    </row>
    <row r="92" spans="1:26" ht="16.5" thickTop="1" thickBot="1">
      <c r="F92" s="58" t="s">
        <v>232</v>
      </c>
      <c r="K92" s="89"/>
      <c r="L92" s="90"/>
      <c r="M92" s="91"/>
      <c r="N92" s="91"/>
      <c r="O92" s="92"/>
      <c r="Q92" s="60"/>
      <c r="R92" s="60"/>
      <c r="S92" s="60"/>
      <c r="T92" s="60"/>
    </row>
    <row r="93" spans="1:26" ht="27.75" thickTop="1" thickBot="1">
      <c r="B93" s="93" t="s">
        <v>464</v>
      </c>
      <c r="C93" s="93" t="s">
        <v>465</v>
      </c>
      <c r="D93" s="95" t="s">
        <v>246</v>
      </c>
      <c r="E93" s="95"/>
      <c r="F93" s="95" t="s">
        <v>232</v>
      </c>
      <c r="G93" s="96" t="s">
        <v>247</v>
      </c>
      <c r="H93" s="95"/>
      <c r="I93" s="95"/>
      <c r="J93" s="95"/>
      <c r="K93" s="97" t="s">
        <v>466</v>
      </c>
      <c r="L93" s="98" t="s">
        <v>249</v>
      </c>
      <c r="M93" s="99">
        <v>231</v>
      </c>
      <c r="N93" s="99">
        <v>0</v>
      </c>
      <c r="O93" s="99">
        <v>-231</v>
      </c>
      <c r="Q93" s="99">
        <v>0</v>
      </c>
      <c r="R93" s="99">
        <v>0</v>
      </c>
      <c r="S93" s="99">
        <v>0</v>
      </c>
      <c r="T93" s="99">
        <v>0</v>
      </c>
    </row>
    <row r="94" spans="1:26" s="91" customFormat="1" ht="9" customHeight="1" thickTop="1" thickBot="1">
      <c r="A94" s="58"/>
      <c r="B94" s="101"/>
      <c r="C94" s="102"/>
      <c r="D94" s="102"/>
      <c r="E94" s="102"/>
      <c r="F94" s="102" t="s">
        <v>232</v>
      </c>
      <c r="G94" s="102"/>
      <c r="H94" s="102"/>
      <c r="I94" s="102"/>
      <c r="J94" s="102"/>
      <c r="K94" s="103"/>
      <c r="L94" s="104"/>
      <c r="M94" s="101"/>
      <c r="N94" s="101"/>
      <c r="O94" s="101"/>
      <c r="Q94" s="101"/>
      <c r="R94" s="101"/>
      <c r="S94" s="101"/>
      <c r="T94" s="101"/>
      <c r="V94" s="92"/>
      <c r="W94" s="92"/>
      <c r="X94" s="92"/>
      <c r="Y94" s="92"/>
      <c r="Z94" s="92"/>
    </row>
    <row r="95" spans="1:26" ht="28.5" customHeight="1" thickBot="1">
      <c r="B95" s="82" t="s">
        <v>256</v>
      </c>
      <c r="C95" s="105" t="s">
        <v>257</v>
      </c>
      <c r="D95" s="105" t="s">
        <v>258</v>
      </c>
      <c r="E95" s="105" t="s">
        <v>259</v>
      </c>
      <c r="F95" s="106" t="s">
        <v>260</v>
      </c>
      <c r="G95" s="106" t="s">
        <v>261</v>
      </c>
      <c r="H95" s="106" t="s">
        <v>262</v>
      </c>
      <c r="I95" s="106" t="s">
        <v>263</v>
      </c>
      <c r="J95" s="106" t="s">
        <v>264</v>
      </c>
      <c r="K95" s="107" t="s">
        <v>265</v>
      </c>
      <c r="L95" s="108"/>
      <c r="M95" s="109" t="s">
        <v>237</v>
      </c>
      <c r="N95" s="109" t="s">
        <v>238</v>
      </c>
      <c r="O95" s="82" t="s">
        <v>239</v>
      </c>
      <c r="Q95" s="82" t="s">
        <v>240</v>
      </c>
      <c r="R95" s="82" t="s">
        <v>241</v>
      </c>
      <c r="S95" s="82" t="s">
        <v>242</v>
      </c>
      <c r="T95" s="82" t="s">
        <v>243</v>
      </c>
    </row>
    <row r="96" spans="1:26" ht="25.5">
      <c r="B96" s="110" t="s">
        <v>467</v>
      </c>
      <c r="C96" s="110" t="s">
        <v>468</v>
      </c>
      <c r="D96" s="110"/>
      <c r="E96" s="110"/>
      <c r="F96" s="110"/>
      <c r="G96" s="111"/>
      <c r="H96" s="111"/>
      <c r="I96" s="110"/>
      <c r="J96" s="110"/>
      <c r="K96" s="128" t="s">
        <v>469</v>
      </c>
      <c r="L96" s="113" t="s">
        <v>249</v>
      </c>
      <c r="M96" s="114">
        <v>15</v>
      </c>
      <c r="N96" s="115">
        <v>0</v>
      </c>
      <c r="O96" s="116">
        <v>-15</v>
      </c>
      <c r="Q96" s="117"/>
      <c r="R96" s="117"/>
      <c r="S96" s="117"/>
      <c r="T96" s="117"/>
    </row>
    <row r="97" spans="2:20" ht="25.5">
      <c r="B97" s="110" t="s">
        <v>470</v>
      </c>
      <c r="C97" s="110" t="s">
        <v>471</v>
      </c>
      <c r="D97" s="110"/>
      <c r="E97" s="110"/>
      <c r="F97" s="110"/>
      <c r="G97" s="111"/>
      <c r="H97" s="111"/>
      <c r="I97" s="110"/>
      <c r="J97" s="110"/>
      <c r="K97" s="128" t="s">
        <v>472</v>
      </c>
      <c r="L97" s="113" t="s">
        <v>249</v>
      </c>
      <c r="M97" s="114">
        <v>0</v>
      </c>
      <c r="N97" s="115">
        <v>0</v>
      </c>
      <c r="O97" s="116">
        <v>0</v>
      </c>
      <c r="Q97" s="117"/>
      <c r="R97" s="117"/>
      <c r="S97" s="117"/>
      <c r="T97" s="117"/>
    </row>
    <row r="98" spans="2:20" ht="25.5">
      <c r="B98" s="110" t="s">
        <v>473</v>
      </c>
      <c r="C98" s="110" t="s">
        <v>474</v>
      </c>
      <c r="D98" s="110"/>
      <c r="E98" s="110"/>
      <c r="F98" s="110"/>
      <c r="G98" s="111"/>
      <c r="H98" s="111"/>
      <c r="I98" s="110"/>
      <c r="J98" s="110"/>
      <c r="K98" s="128" t="s">
        <v>475</v>
      </c>
      <c r="L98" s="113" t="s">
        <v>249</v>
      </c>
      <c r="M98" s="114">
        <v>132</v>
      </c>
      <c r="N98" s="115">
        <v>0</v>
      </c>
      <c r="O98" s="116">
        <v>-132</v>
      </c>
      <c r="Q98" s="117"/>
      <c r="R98" s="117"/>
      <c r="S98" s="117"/>
      <c r="T98" s="117"/>
    </row>
    <row r="99" spans="2:20" ht="25.5">
      <c r="B99" s="110" t="s">
        <v>476</v>
      </c>
      <c r="C99" s="110" t="s">
        <v>477</v>
      </c>
      <c r="D99" s="110"/>
      <c r="E99" s="110"/>
      <c r="F99" s="110"/>
      <c r="G99" s="111"/>
      <c r="H99" s="111"/>
      <c r="I99" s="110"/>
      <c r="J99" s="110"/>
      <c r="K99" s="128" t="s">
        <v>478</v>
      </c>
      <c r="L99" s="113" t="s">
        <v>249</v>
      </c>
      <c r="M99" s="114">
        <v>0</v>
      </c>
      <c r="N99" s="115">
        <v>0</v>
      </c>
      <c r="O99" s="116">
        <v>0</v>
      </c>
      <c r="Q99" s="117"/>
      <c r="R99" s="117"/>
      <c r="S99" s="117"/>
      <c r="T99" s="117"/>
    </row>
    <row r="100" spans="2:20" ht="25.5">
      <c r="B100" s="110" t="s">
        <v>479</v>
      </c>
      <c r="C100" s="110" t="s">
        <v>480</v>
      </c>
      <c r="D100" s="110"/>
      <c r="E100" s="110"/>
      <c r="F100" s="110"/>
      <c r="G100" s="111"/>
      <c r="H100" s="111"/>
      <c r="I100" s="110"/>
      <c r="J100" s="110"/>
      <c r="K100" s="128" t="s">
        <v>481</v>
      </c>
      <c r="L100" s="113" t="s">
        <v>249</v>
      </c>
      <c r="M100" s="114">
        <v>0</v>
      </c>
      <c r="N100" s="115">
        <v>0</v>
      </c>
      <c r="O100" s="116">
        <v>0</v>
      </c>
      <c r="Q100" s="117"/>
      <c r="R100" s="117"/>
      <c r="S100" s="117"/>
      <c r="T100" s="117"/>
    </row>
    <row r="101" spans="2:20" ht="25.5">
      <c r="B101" s="110" t="s">
        <v>482</v>
      </c>
      <c r="C101" s="110" t="s">
        <v>483</v>
      </c>
      <c r="D101" s="110"/>
      <c r="E101" s="110"/>
      <c r="F101" s="110"/>
      <c r="G101" s="111"/>
      <c r="H101" s="111"/>
      <c r="I101" s="110"/>
      <c r="J101" s="110"/>
      <c r="K101" s="128" t="s">
        <v>484</v>
      </c>
      <c r="L101" s="113" t="s">
        <v>249</v>
      </c>
      <c r="M101" s="114">
        <v>0</v>
      </c>
      <c r="N101" s="115">
        <v>0</v>
      </c>
      <c r="O101" s="116">
        <v>0</v>
      </c>
      <c r="Q101" s="117"/>
      <c r="R101" s="117"/>
      <c r="S101" s="117"/>
      <c r="T101" s="117"/>
    </row>
    <row r="102" spans="2:20" ht="25.5">
      <c r="B102" s="110" t="s">
        <v>485</v>
      </c>
      <c r="C102" s="110" t="s">
        <v>486</v>
      </c>
      <c r="D102" s="110"/>
      <c r="E102" s="110"/>
      <c r="F102" s="110"/>
      <c r="G102" s="111"/>
      <c r="H102" s="111"/>
      <c r="I102" s="110"/>
      <c r="J102" s="110"/>
      <c r="K102" s="128" t="s">
        <v>487</v>
      </c>
      <c r="L102" s="113" t="s">
        <v>249</v>
      </c>
      <c r="M102" s="114">
        <v>0</v>
      </c>
      <c r="N102" s="115">
        <v>0</v>
      </c>
      <c r="O102" s="116">
        <v>0</v>
      </c>
      <c r="Q102" s="117"/>
      <c r="R102" s="117"/>
      <c r="S102" s="117"/>
      <c r="T102" s="117"/>
    </row>
    <row r="103" spans="2:20" ht="25.5">
      <c r="B103" s="110" t="s">
        <v>488</v>
      </c>
      <c r="C103" s="110" t="s">
        <v>489</v>
      </c>
      <c r="D103" s="110"/>
      <c r="E103" s="110"/>
      <c r="F103" s="110"/>
      <c r="G103" s="111"/>
      <c r="H103" s="111"/>
      <c r="I103" s="110"/>
      <c r="J103" s="110"/>
      <c r="K103" s="128" t="s">
        <v>490</v>
      </c>
      <c r="L103" s="113" t="s">
        <v>249</v>
      </c>
      <c r="M103" s="114">
        <v>0</v>
      </c>
      <c r="N103" s="115">
        <v>0</v>
      </c>
      <c r="O103" s="116">
        <v>0</v>
      </c>
      <c r="Q103" s="117"/>
      <c r="R103" s="117"/>
      <c r="S103" s="117"/>
      <c r="T103" s="117"/>
    </row>
    <row r="104" spans="2:20" ht="25.5">
      <c r="B104" s="110" t="s">
        <v>491</v>
      </c>
      <c r="C104" s="110" t="s">
        <v>492</v>
      </c>
      <c r="D104" s="110"/>
      <c r="E104" s="110"/>
      <c r="F104" s="110"/>
      <c r="G104" s="111"/>
      <c r="H104" s="111"/>
      <c r="I104" s="110"/>
      <c r="J104" s="110"/>
      <c r="K104" s="128" t="s">
        <v>493</v>
      </c>
      <c r="L104" s="113" t="s">
        <v>249</v>
      </c>
      <c r="M104" s="114">
        <v>0</v>
      </c>
      <c r="N104" s="115">
        <v>0</v>
      </c>
      <c r="O104" s="116">
        <v>0</v>
      </c>
      <c r="Q104" s="117"/>
      <c r="R104" s="117"/>
      <c r="S104" s="117"/>
      <c r="T104" s="117"/>
    </row>
    <row r="105" spans="2:20" ht="25.5">
      <c r="B105" s="110" t="s">
        <v>494</v>
      </c>
      <c r="C105" s="110" t="s">
        <v>495</v>
      </c>
      <c r="D105" s="110"/>
      <c r="E105" s="110"/>
      <c r="F105" s="110"/>
      <c r="G105" s="111"/>
      <c r="H105" s="111"/>
      <c r="I105" s="110"/>
      <c r="J105" s="110"/>
      <c r="K105" s="128" t="s">
        <v>496</v>
      </c>
      <c r="L105" s="113" t="s">
        <v>249</v>
      </c>
      <c r="M105" s="114">
        <v>84</v>
      </c>
      <c r="N105" s="115">
        <v>0</v>
      </c>
      <c r="O105" s="116">
        <v>-84</v>
      </c>
      <c r="Q105" s="117"/>
      <c r="R105" s="117"/>
      <c r="S105" s="117"/>
      <c r="T105" s="117"/>
    </row>
    <row r="106" spans="2:20" ht="25.5">
      <c r="B106" s="110" t="s">
        <v>497</v>
      </c>
      <c r="C106" s="110" t="s">
        <v>498</v>
      </c>
      <c r="D106" s="110"/>
      <c r="E106" s="110"/>
      <c r="F106" s="110"/>
      <c r="G106" s="111"/>
      <c r="H106" s="111"/>
      <c r="I106" s="110"/>
      <c r="J106" s="110"/>
      <c r="K106" s="128" t="s">
        <v>499</v>
      </c>
      <c r="L106" s="113" t="s">
        <v>249</v>
      </c>
      <c r="M106" s="114">
        <v>0</v>
      </c>
      <c r="N106" s="115">
        <v>0</v>
      </c>
      <c r="O106" s="116">
        <v>0</v>
      </c>
      <c r="Q106" s="117"/>
      <c r="R106" s="117"/>
      <c r="S106" s="117"/>
      <c r="T106" s="117"/>
    </row>
    <row r="107" spans="2:20" ht="16.5" thickBot="1">
      <c r="K107" s="133"/>
      <c r="L107" s="134"/>
      <c r="M107" s="135"/>
      <c r="N107" s="135"/>
      <c r="O107" s="135"/>
      <c r="Q107" s="136"/>
      <c r="R107" s="136"/>
      <c r="S107" s="136"/>
      <c r="T107" s="136"/>
    </row>
    <row r="108" spans="2:20" ht="26.25" thickBot="1">
      <c r="F108" s="58" t="s">
        <v>232</v>
      </c>
      <c r="K108" s="79"/>
      <c r="L108" s="69"/>
      <c r="M108" s="80" t="s">
        <v>237</v>
      </c>
      <c r="N108" s="80" t="s">
        <v>238</v>
      </c>
      <c r="O108" s="81" t="s">
        <v>239</v>
      </c>
      <c r="Q108" s="82" t="s">
        <v>240</v>
      </c>
      <c r="R108" s="82" t="s">
        <v>241</v>
      </c>
      <c r="S108" s="82" t="s">
        <v>242</v>
      </c>
      <c r="T108" s="82" t="s">
        <v>243</v>
      </c>
    </row>
    <row r="109" spans="2:20" ht="17.25" thickTop="1" thickBot="1">
      <c r="B109" s="83" t="s">
        <v>500</v>
      </c>
      <c r="C109" s="83" t="s">
        <v>501</v>
      </c>
      <c r="D109" s="83" t="s">
        <v>246</v>
      </c>
      <c r="E109" s="83"/>
      <c r="F109" s="83" t="s">
        <v>232</v>
      </c>
      <c r="G109" s="83" t="s">
        <v>247</v>
      </c>
      <c r="H109" s="83"/>
      <c r="I109" s="83"/>
      <c r="J109" s="83"/>
      <c r="K109" s="84" t="s">
        <v>502</v>
      </c>
      <c r="L109" s="85" t="s">
        <v>249</v>
      </c>
      <c r="M109" s="86">
        <v>259251</v>
      </c>
      <c r="N109" s="86">
        <v>261399</v>
      </c>
      <c r="O109" s="87">
        <v>2148</v>
      </c>
      <c r="Q109" s="88">
        <v>65629</v>
      </c>
      <c r="R109" s="88">
        <v>66132</v>
      </c>
      <c r="S109" s="88">
        <v>65269</v>
      </c>
      <c r="T109" s="88">
        <v>64369</v>
      </c>
    </row>
    <row r="110" spans="2:20" ht="17.25" thickTop="1" thickBot="1">
      <c r="F110" s="58" t="s">
        <v>232</v>
      </c>
      <c r="K110" s="89"/>
      <c r="L110" s="134"/>
      <c r="M110" s="135"/>
      <c r="N110" s="135"/>
      <c r="O110" s="165"/>
      <c r="Q110" s="136"/>
      <c r="R110" s="136"/>
      <c r="S110" s="136"/>
      <c r="T110" s="136"/>
    </row>
    <row r="111" spans="2:20" ht="27.75" thickTop="1" thickBot="1">
      <c r="B111" s="158" t="s">
        <v>503</v>
      </c>
      <c r="C111" s="94" t="s">
        <v>504</v>
      </c>
      <c r="D111" s="95" t="s">
        <v>246</v>
      </c>
      <c r="E111" s="95"/>
      <c r="F111" s="95" t="s">
        <v>232</v>
      </c>
      <c r="G111" s="96" t="s">
        <v>247</v>
      </c>
      <c r="H111" s="95"/>
      <c r="I111" s="95"/>
      <c r="J111" s="95"/>
      <c r="K111" s="97" t="s">
        <v>505</v>
      </c>
      <c r="L111" s="98" t="s">
        <v>249</v>
      </c>
      <c r="M111" s="99">
        <v>258108</v>
      </c>
      <c r="N111" s="99">
        <v>260280</v>
      </c>
      <c r="O111" s="100">
        <v>2172</v>
      </c>
      <c r="Q111" s="99">
        <v>65348</v>
      </c>
      <c r="R111" s="99">
        <v>65849</v>
      </c>
      <c r="S111" s="99">
        <v>64990</v>
      </c>
      <c r="T111" s="99">
        <v>64093</v>
      </c>
    </row>
    <row r="112" spans="2:20" ht="9" customHeight="1" thickTop="1" thickBot="1">
      <c r="B112" s="137"/>
      <c r="C112" s="137"/>
      <c r="F112" s="58" t="s">
        <v>232</v>
      </c>
      <c r="K112" s="76"/>
      <c r="M112" s="58"/>
      <c r="Q112" s="136"/>
      <c r="R112" s="136"/>
      <c r="S112" s="136"/>
      <c r="T112" s="136"/>
    </row>
    <row r="113" spans="2:20" ht="26.25" thickBot="1">
      <c r="B113" s="82" t="s">
        <v>256</v>
      </c>
      <c r="C113" s="105" t="s">
        <v>257</v>
      </c>
      <c r="D113" s="105" t="s">
        <v>258</v>
      </c>
      <c r="E113" s="105" t="s">
        <v>259</v>
      </c>
      <c r="F113" s="106" t="s">
        <v>260</v>
      </c>
      <c r="G113" s="106" t="s">
        <v>261</v>
      </c>
      <c r="H113" s="106" t="s">
        <v>262</v>
      </c>
      <c r="I113" s="106" t="s">
        <v>263</v>
      </c>
      <c r="J113" s="106" t="s">
        <v>264</v>
      </c>
      <c r="K113" s="107" t="s">
        <v>265</v>
      </c>
      <c r="L113" s="138"/>
      <c r="M113" s="109" t="s">
        <v>237</v>
      </c>
      <c r="N113" s="109" t="s">
        <v>238</v>
      </c>
      <c r="O113" s="82" t="s">
        <v>239</v>
      </c>
      <c r="Q113" s="82" t="s">
        <v>240</v>
      </c>
      <c r="R113" s="82" t="s">
        <v>241</v>
      </c>
      <c r="S113" s="82" t="s">
        <v>242</v>
      </c>
      <c r="T113" s="82" t="s">
        <v>243</v>
      </c>
    </row>
    <row r="114" spans="2:20">
      <c r="B114" s="110" t="s">
        <v>506</v>
      </c>
      <c r="C114" s="110" t="s">
        <v>507</v>
      </c>
      <c r="D114" s="110" t="s">
        <v>246</v>
      </c>
      <c r="E114" s="110" t="s">
        <v>352</v>
      </c>
      <c r="F114" s="110" t="s">
        <v>508</v>
      </c>
      <c r="G114" s="111" t="s">
        <v>261</v>
      </c>
      <c r="H114" s="111" t="s">
        <v>509</v>
      </c>
      <c r="I114" s="110" t="s">
        <v>510</v>
      </c>
      <c r="J114" s="110" t="s">
        <v>511</v>
      </c>
      <c r="K114" s="112" t="s">
        <v>512</v>
      </c>
      <c r="L114" s="113" t="s">
        <v>249</v>
      </c>
      <c r="M114" s="114">
        <v>108719</v>
      </c>
      <c r="N114" s="115">
        <v>109104</v>
      </c>
      <c r="O114" s="116">
        <v>385</v>
      </c>
      <c r="Q114" s="117">
        <v>27392</v>
      </c>
      <c r="R114" s="117">
        <v>27603</v>
      </c>
      <c r="S114" s="117">
        <v>27243</v>
      </c>
      <c r="T114" s="117">
        <v>26866</v>
      </c>
    </row>
    <row r="115" spans="2:20">
      <c r="B115" s="110" t="s">
        <v>513</v>
      </c>
      <c r="C115" s="110" t="s">
        <v>514</v>
      </c>
      <c r="D115" s="110" t="s">
        <v>246</v>
      </c>
      <c r="E115" s="110" t="s">
        <v>352</v>
      </c>
      <c r="F115" s="110" t="s">
        <v>508</v>
      </c>
      <c r="G115" s="111" t="s">
        <v>261</v>
      </c>
      <c r="H115" s="111" t="s">
        <v>509</v>
      </c>
      <c r="I115" s="110" t="s">
        <v>510</v>
      </c>
      <c r="J115" s="110" t="s">
        <v>511</v>
      </c>
      <c r="K115" s="112" t="s">
        <v>515</v>
      </c>
      <c r="L115" s="113" t="s">
        <v>249</v>
      </c>
      <c r="M115" s="114">
        <v>26155</v>
      </c>
      <c r="N115" s="115">
        <v>26247</v>
      </c>
      <c r="O115" s="116">
        <v>92</v>
      </c>
      <c r="Q115" s="117">
        <v>6590</v>
      </c>
      <c r="R115" s="117">
        <v>6640</v>
      </c>
      <c r="S115" s="117">
        <v>6554</v>
      </c>
      <c r="T115" s="117">
        <v>6463</v>
      </c>
    </row>
    <row r="116" spans="2:20">
      <c r="B116" s="110" t="s">
        <v>516</v>
      </c>
      <c r="C116" s="110" t="s">
        <v>517</v>
      </c>
      <c r="D116" s="110" t="s">
        <v>246</v>
      </c>
      <c r="E116" s="110" t="s">
        <v>518</v>
      </c>
      <c r="F116" s="110" t="s">
        <v>519</v>
      </c>
      <c r="G116" s="111" t="s">
        <v>261</v>
      </c>
      <c r="H116" s="111" t="s">
        <v>509</v>
      </c>
      <c r="I116" s="110" t="s">
        <v>510</v>
      </c>
      <c r="J116" s="110" t="s">
        <v>511</v>
      </c>
      <c r="K116" s="125" t="s">
        <v>520</v>
      </c>
      <c r="L116" s="113" t="s">
        <v>249</v>
      </c>
      <c r="M116" s="114">
        <v>2781</v>
      </c>
      <c r="N116" s="115">
        <v>2664</v>
      </c>
      <c r="O116" s="116">
        <v>-117</v>
      </c>
      <c r="Q116" s="117">
        <v>669</v>
      </c>
      <c r="R116" s="117">
        <v>674</v>
      </c>
      <c r="S116" s="117">
        <v>665</v>
      </c>
      <c r="T116" s="117">
        <v>656</v>
      </c>
    </row>
    <row r="117" spans="2:20">
      <c r="B117" s="110" t="s">
        <v>521</v>
      </c>
      <c r="C117" s="110" t="s">
        <v>522</v>
      </c>
      <c r="D117" s="110" t="s">
        <v>246</v>
      </c>
      <c r="E117" s="110"/>
      <c r="F117" s="110" t="s">
        <v>523</v>
      </c>
      <c r="G117" s="111" t="s">
        <v>261</v>
      </c>
      <c r="H117" s="111" t="s">
        <v>509</v>
      </c>
      <c r="I117" s="110" t="s">
        <v>510</v>
      </c>
      <c r="J117" s="110" t="s">
        <v>511</v>
      </c>
      <c r="K117" s="125" t="s">
        <v>524</v>
      </c>
      <c r="L117" s="113" t="s">
        <v>249</v>
      </c>
      <c r="M117" s="114">
        <v>561</v>
      </c>
      <c r="N117" s="115">
        <v>523</v>
      </c>
      <c r="O117" s="116">
        <v>-38</v>
      </c>
      <c r="Q117" s="117">
        <v>131</v>
      </c>
      <c r="R117" s="117">
        <v>132</v>
      </c>
      <c r="S117" s="117">
        <v>131</v>
      </c>
      <c r="T117" s="117">
        <v>129</v>
      </c>
    </row>
    <row r="118" spans="2:20">
      <c r="B118" s="110" t="s">
        <v>525</v>
      </c>
      <c r="C118" s="110" t="s">
        <v>526</v>
      </c>
      <c r="D118" s="110" t="s">
        <v>246</v>
      </c>
      <c r="E118" s="110" t="s">
        <v>352</v>
      </c>
      <c r="F118" s="110" t="s">
        <v>527</v>
      </c>
      <c r="G118" s="111" t="s">
        <v>261</v>
      </c>
      <c r="H118" s="111" t="s">
        <v>509</v>
      </c>
      <c r="I118" s="110" t="s">
        <v>510</v>
      </c>
      <c r="J118" s="110" t="s">
        <v>528</v>
      </c>
      <c r="K118" s="112" t="s">
        <v>529</v>
      </c>
      <c r="L118" s="113" t="s">
        <v>249</v>
      </c>
      <c r="M118" s="114">
        <v>61963</v>
      </c>
      <c r="N118" s="115">
        <v>63000</v>
      </c>
      <c r="O118" s="116">
        <v>1037</v>
      </c>
      <c r="Q118" s="117">
        <v>15817</v>
      </c>
      <c r="R118" s="117">
        <v>15939</v>
      </c>
      <c r="S118" s="117">
        <v>15731</v>
      </c>
      <c r="T118" s="117">
        <v>15513</v>
      </c>
    </row>
    <row r="119" spans="2:20">
      <c r="B119" s="110" t="s">
        <v>530</v>
      </c>
      <c r="C119" s="110" t="s">
        <v>531</v>
      </c>
      <c r="D119" s="110" t="s">
        <v>246</v>
      </c>
      <c r="E119" s="110" t="s">
        <v>352</v>
      </c>
      <c r="F119" s="110" t="s">
        <v>527</v>
      </c>
      <c r="G119" s="111" t="s">
        <v>261</v>
      </c>
      <c r="H119" s="111" t="s">
        <v>509</v>
      </c>
      <c r="I119" s="110" t="s">
        <v>510</v>
      </c>
      <c r="J119" s="110" t="s">
        <v>528</v>
      </c>
      <c r="K119" s="112" t="s">
        <v>532</v>
      </c>
      <c r="L119" s="113" t="s">
        <v>249</v>
      </c>
      <c r="M119" s="114">
        <v>10772</v>
      </c>
      <c r="N119" s="115">
        <v>11121</v>
      </c>
      <c r="O119" s="116">
        <v>349</v>
      </c>
      <c r="Q119" s="117">
        <v>2792</v>
      </c>
      <c r="R119" s="117">
        <v>2814</v>
      </c>
      <c r="S119" s="117">
        <v>2777</v>
      </c>
      <c r="T119" s="117">
        <v>2738</v>
      </c>
    </row>
    <row r="120" spans="2:20" ht="25.5">
      <c r="B120" s="110" t="s">
        <v>533</v>
      </c>
      <c r="C120" s="110" t="s">
        <v>534</v>
      </c>
      <c r="D120" s="110" t="s">
        <v>246</v>
      </c>
      <c r="E120" s="110" t="s">
        <v>518</v>
      </c>
      <c r="F120" s="110" t="s">
        <v>535</v>
      </c>
      <c r="G120" s="111" t="s">
        <v>261</v>
      </c>
      <c r="H120" s="111" t="s">
        <v>509</v>
      </c>
      <c r="I120" s="110" t="s">
        <v>510</v>
      </c>
      <c r="J120" s="110" t="s">
        <v>528</v>
      </c>
      <c r="K120" s="125" t="s">
        <v>536</v>
      </c>
      <c r="L120" s="113" t="s">
        <v>249</v>
      </c>
      <c r="M120" s="114">
        <v>811</v>
      </c>
      <c r="N120" s="115">
        <v>798</v>
      </c>
      <c r="O120" s="116">
        <v>-13</v>
      </c>
      <c r="Q120" s="117">
        <v>200</v>
      </c>
      <c r="R120" s="117">
        <v>202</v>
      </c>
      <c r="S120" s="117">
        <v>199</v>
      </c>
      <c r="T120" s="117">
        <v>197</v>
      </c>
    </row>
    <row r="121" spans="2:20">
      <c r="B121" s="110" t="s">
        <v>537</v>
      </c>
      <c r="C121" s="110" t="s">
        <v>538</v>
      </c>
      <c r="D121" s="110" t="s">
        <v>246</v>
      </c>
      <c r="E121" s="110"/>
      <c r="F121" s="110" t="s">
        <v>523</v>
      </c>
      <c r="G121" s="111" t="s">
        <v>261</v>
      </c>
      <c r="H121" s="111" t="s">
        <v>509</v>
      </c>
      <c r="I121" s="110" t="s">
        <v>510</v>
      </c>
      <c r="J121" s="110" t="s">
        <v>528</v>
      </c>
      <c r="K121" s="125" t="s">
        <v>539</v>
      </c>
      <c r="L121" s="113" t="s">
        <v>249</v>
      </c>
      <c r="M121" s="114">
        <v>118</v>
      </c>
      <c r="N121" s="115">
        <v>97</v>
      </c>
      <c r="O121" s="116">
        <v>-21</v>
      </c>
      <c r="Q121" s="117">
        <v>24</v>
      </c>
      <c r="R121" s="117">
        <v>25</v>
      </c>
      <c r="S121" s="117">
        <v>24</v>
      </c>
      <c r="T121" s="117">
        <v>24</v>
      </c>
    </row>
    <row r="122" spans="2:20">
      <c r="B122" s="110" t="s">
        <v>540</v>
      </c>
      <c r="C122" s="110" t="s">
        <v>541</v>
      </c>
      <c r="D122" s="110" t="s">
        <v>246</v>
      </c>
      <c r="E122" s="110"/>
      <c r="F122" s="166" t="s">
        <v>527</v>
      </c>
      <c r="G122" s="111" t="s">
        <v>261</v>
      </c>
      <c r="H122" s="111" t="s">
        <v>509</v>
      </c>
      <c r="I122" s="110" t="s">
        <v>510</v>
      </c>
      <c r="J122" s="110" t="s">
        <v>528</v>
      </c>
      <c r="K122" s="125" t="s">
        <v>542</v>
      </c>
      <c r="L122" s="113" t="s">
        <v>249</v>
      </c>
      <c r="M122" s="114">
        <v>0</v>
      </c>
      <c r="N122" s="115">
        <v>0</v>
      </c>
      <c r="O122" s="116">
        <v>0</v>
      </c>
      <c r="Q122" s="117"/>
      <c r="R122" s="117"/>
      <c r="S122" s="117"/>
      <c r="T122" s="117"/>
    </row>
    <row r="123" spans="2:20">
      <c r="B123" s="110" t="s">
        <v>543</v>
      </c>
      <c r="C123" s="110" t="s">
        <v>544</v>
      </c>
      <c r="D123" s="110" t="s">
        <v>246</v>
      </c>
      <c r="E123" s="110" t="s">
        <v>352</v>
      </c>
      <c r="F123" s="110" t="s">
        <v>527</v>
      </c>
      <c r="G123" s="111" t="s">
        <v>261</v>
      </c>
      <c r="H123" s="111" t="s">
        <v>509</v>
      </c>
      <c r="I123" s="110" t="s">
        <v>510</v>
      </c>
      <c r="J123" s="110" t="s">
        <v>545</v>
      </c>
      <c r="K123" s="125" t="s">
        <v>546</v>
      </c>
      <c r="L123" s="113" t="s">
        <v>249</v>
      </c>
      <c r="M123" s="114">
        <v>750</v>
      </c>
      <c r="N123" s="115">
        <v>750</v>
      </c>
      <c r="O123" s="116">
        <v>0</v>
      </c>
      <c r="Q123" s="117">
        <v>188</v>
      </c>
      <c r="R123" s="117">
        <v>190</v>
      </c>
      <c r="S123" s="117">
        <v>187</v>
      </c>
      <c r="T123" s="117">
        <v>185</v>
      </c>
    </row>
    <row r="124" spans="2:20">
      <c r="B124" s="110" t="s">
        <v>547</v>
      </c>
      <c r="C124" s="110" t="s">
        <v>548</v>
      </c>
      <c r="D124" s="110" t="s">
        <v>246</v>
      </c>
      <c r="E124" s="110" t="s">
        <v>352</v>
      </c>
      <c r="F124" s="110" t="s">
        <v>527</v>
      </c>
      <c r="G124" s="111" t="s">
        <v>261</v>
      </c>
      <c r="H124" s="111" t="s">
        <v>509</v>
      </c>
      <c r="I124" s="110" t="s">
        <v>510</v>
      </c>
      <c r="J124" s="110" t="s">
        <v>545</v>
      </c>
      <c r="K124" s="125" t="s">
        <v>549</v>
      </c>
      <c r="L124" s="113" t="s">
        <v>249</v>
      </c>
      <c r="M124" s="114">
        <v>50</v>
      </c>
      <c r="N124" s="115">
        <v>50</v>
      </c>
      <c r="O124" s="116">
        <v>0</v>
      </c>
      <c r="Q124" s="117">
        <v>13</v>
      </c>
      <c r="R124" s="117">
        <v>13</v>
      </c>
      <c r="S124" s="117">
        <v>12</v>
      </c>
      <c r="T124" s="117">
        <v>12</v>
      </c>
    </row>
    <row r="125" spans="2:20" ht="25.5">
      <c r="B125" s="110" t="s">
        <v>550</v>
      </c>
      <c r="C125" s="110" t="s">
        <v>551</v>
      </c>
      <c r="D125" s="110" t="s">
        <v>246</v>
      </c>
      <c r="E125" s="110" t="s">
        <v>518</v>
      </c>
      <c r="F125" s="110" t="s">
        <v>535</v>
      </c>
      <c r="G125" s="111" t="s">
        <v>261</v>
      </c>
      <c r="H125" s="111" t="s">
        <v>509</v>
      </c>
      <c r="I125" s="110" t="s">
        <v>510</v>
      </c>
      <c r="J125" s="110" t="s">
        <v>545</v>
      </c>
      <c r="K125" s="125" t="s">
        <v>552</v>
      </c>
      <c r="L125" s="113" t="s">
        <v>249</v>
      </c>
      <c r="M125" s="114">
        <v>0</v>
      </c>
      <c r="N125" s="115">
        <v>0</v>
      </c>
      <c r="O125" s="116">
        <v>0</v>
      </c>
      <c r="Q125" s="117"/>
      <c r="R125" s="117"/>
      <c r="S125" s="117"/>
      <c r="T125" s="117"/>
    </row>
    <row r="126" spans="2:20">
      <c r="B126" s="110" t="s">
        <v>553</v>
      </c>
      <c r="C126" s="110" t="s">
        <v>554</v>
      </c>
      <c r="D126" s="110" t="s">
        <v>246</v>
      </c>
      <c r="E126" s="110"/>
      <c r="F126" s="110" t="s">
        <v>523</v>
      </c>
      <c r="G126" s="111" t="s">
        <v>261</v>
      </c>
      <c r="H126" s="111" t="s">
        <v>509</v>
      </c>
      <c r="I126" s="110" t="s">
        <v>510</v>
      </c>
      <c r="J126" s="110" t="s">
        <v>545</v>
      </c>
      <c r="K126" s="125" t="s">
        <v>555</v>
      </c>
      <c r="L126" s="113" t="s">
        <v>249</v>
      </c>
      <c r="M126" s="114">
        <v>0</v>
      </c>
      <c r="N126" s="115">
        <v>0</v>
      </c>
      <c r="O126" s="116">
        <v>0</v>
      </c>
      <c r="Q126" s="117"/>
      <c r="R126" s="117"/>
      <c r="S126" s="117"/>
      <c r="T126" s="117"/>
    </row>
    <row r="127" spans="2:20">
      <c r="B127" s="110" t="s">
        <v>556</v>
      </c>
      <c r="C127" s="110" t="s">
        <v>557</v>
      </c>
      <c r="D127" s="110" t="s">
        <v>246</v>
      </c>
      <c r="E127" s="110" t="s">
        <v>352</v>
      </c>
      <c r="F127" s="110" t="s">
        <v>527</v>
      </c>
      <c r="G127" s="111" t="s">
        <v>261</v>
      </c>
      <c r="H127" s="111" t="s">
        <v>509</v>
      </c>
      <c r="I127" s="110" t="s">
        <v>510</v>
      </c>
      <c r="J127" s="110" t="s">
        <v>558</v>
      </c>
      <c r="K127" s="125" t="s">
        <v>559</v>
      </c>
      <c r="L127" s="113" t="s">
        <v>249</v>
      </c>
      <c r="M127" s="114">
        <v>2431</v>
      </c>
      <c r="N127" s="115">
        <v>2790</v>
      </c>
      <c r="O127" s="116">
        <v>359</v>
      </c>
      <c r="Q127" s="117">
        <v>700</v>
      </c>
      <c r="R127" s="117">
        <v>706</v>
      </c>
      <c r="S127" s="117">
        <v>697</v>
      </c>
      <c r="T127" s="117">
        <v>687</v>
      </c>
    </row>
    <row r="128" spans="2:20">
      <c r="B128" s="110" t="s">
        <v>560</v>
      </c>
      <c r="C128" s="110" t="s">
        <v>561</v>
      </c>
      <c r="D128" s="110" t="s">
        <v>246</v>
      </c>
      <c r="E128" s="110" t="s">
        <v>352</v>
      </c>
      <c r="F128" s="110" t="s">
        <v>527</v>
      </c>
      <c r="G128" s="111" t="s">
        <v>261</v>
      </c>
      <c r="H128" s="111" t="s">
        <v>509</v>
      </c>
      <c r="I128" s="110" t="s">
        <v>510</v>
      </c>
      <c r="J128" s="110" t="s">
        <v>558</v>
      </c>
      <c r="K128" s="125" t="s">
        <v>562</v>
      </c>
      <c r="L128" s="113" t="s">
        <v>249</v>
      </c>
      <c r="M128" s="114">
        <v>170</v>
      </c>
      <c r="N128" s="115">
        <v>170</v>
      </c>
      <c r="O128" s="116">
        <v>0</v>
      </c>
      <c r="Q128" s="117">
        <v>43</v>
      </c>
      <c r="R128" s="117">
        <v>43</v>
      </c>
      <c r="S128" s="117">
        <v>42</v>
      </c>
      <c r="T128" s="117">
        <v>42</v>
      </c>
    </row>
    <row r="129" spans="2:20" ht="25.5">
      <c r="B129" s="110" t="s">
        <v>563</v>
      </c>
      <c r="C129" s="110" t="s">
        <v>564</v>
      </c>
      <c r="D129" s="110" t="s">
        <v>246</v>
      </c>
      <c r="E129" s="110" t="s">
        <v>518</v>
      </c>
      <c r="F129" s="110" t="s">
        <v>535</v>
      </c>
      <c r="G129" s="111" t="s">
        <v>261</v>
      </c>
      <c r="H129" s="111" t="s">
        <v>509</v>
      </c>
      <c r="I129" s="110" t="s">
        <v>510</v>
      </c>
      <c r="J129" s="110" t="s">
        <v>558</v>
      </c>
      <c r="K129" s="125" t="s">
        <v>565</v>
      </c>
      <c r="L129" s="113" t="s">
        <v>249</v>
      </c>
      <c r="M129" s="114">
        <v>0</v>
      </c>
      <c r="N129" s="115">
        <v>0</v>
      </c>
      <c r="O129" s="116">
        <v>0</v>
      </c>
      <c r="Q129" s="117"/>
      <c r="R129" s="117"/>
      <c r="S129" s="117"/>
      <c r="T129" s="117"/>
    </row>
    <row r="130" spans="2:20">
      <c r="B130" s="110" t="s">
        <v>566</v>
      </c>
      <c r="C130" s="110" t="s">
        <v>567</v>
      </c>
      <c r="D130" s="110" t="s">
        <v>246</v>
      </c>
      <c r="E130" s="110"/>
      <c r="F130" s="110" t="s">
        <v>523</v>
      </c>
      <c r="G130" s="111" t="s">
        <v>261</v>
      </c>
      <c r="H130" s="111" t="s">
        <v>509</v>
      </c>
      <c r="I130" s="110" t="s">
        <v>510</v>
      </c>
      <c r="J130" s="110" t="s">
        <v>558</v>
      </c>
      <c r="K130" s="125" t="s">
        <v>568</v>
      </c>
      <c r="L130" s="113" t="s">
        <v>249</v>
      </c>
      <c r="M130" s="114">
        <v>0</v>
      </c>
      <c r="N130" s="115">
        <v>0</v>
      </c>
      <c r="O130" s="116">
        <v>0</v>
      </c>
      <c r="Q130" s="117"/>
      <c r="R130" s="117"/>
      <c r="S130" s="117"/>
      <c r="T130" s="117"/>
    </row>
    <row r="131" spans="2:20">
      <c r="B131" s="110" t="s">
        <v>569</v>
      </c>
      <c r="C131" s="110" t="s">
        <v>570</v>
      </c>
      <c r="D131" s="110" t="s">
        <v>246</v>
      </c>
      <c r="E131" s="110" t="s">
        <v>352</v>
      </c>
      <c r="F131" s="110" t="s">
        <v>571</v>
      </c>
      <c r="G131" s="111" t="s">
        <v>261</v>
      </c>
      <c r="H131" s="111" t="s">
        <v>509</v>
      </c>
      <c r="I131" s="110" t="s">
        <v>510</v>
      </c>
      <c r="J131" s="110" t="s">
        <v>572</v>
      </c>
      <c r="K131" s="112" t="s">
        <v>573</v>
      </c>
      <c r="L131" s="113" t="s">
        <v>249</v>
      </c>
      <c r="M131" s="114">
        <v>6536</v>
      </c>
      <c r="N131" s="115">
        <v>6681</v>
      </c>
      <c r="O131" s="116">
        <v>145</v>
      </c>
      <c r="Q131" s="117">
        <v>1678</v>
      </c>
      <c r="R131" s="117">
        <v>1690</v>
      </c>
      <c r="S131" s="117">
        <v>1668</v>
      </c>
      <c r="T131" s="117">
        <v>1645</v>
      </c>
    </row>
    <row r="132" spans="2:20">
      <c r="B132" s="110" t="s">
        <v>574</v>
      </c>
      <c r="C132" s="110" t="s">
        <v>575</v>
      </c>
      <c r="D132" s="110" t="s">
        <v>246</v>
      </c>
      <c r="E132" s="110" t="s">
        <v>352</v>
      </c>
      <c r="F132" s="110" t="s">
        <v>571</v>
      </c>
      <c r="G132" s="111" t="s">
        <v>261</v>
      </c>
      <c r="H132" s="111" t="s">
        <v>509</v>
      </c>
      <c r="I132" s="110" t="s">
        <v>510</v>
      </c>
      <c r="J132" s="110" t="s">
        <v>572</v>
      </c>
      <c r="K132" s="112" t="s">
        <v>576</v>
      </c>
      <c r="L132" s="113" t="s">
        <v>249</v>
      </c>
      <c r="M132" s="114">
        <v>351</v>
      </c>
      <c r="N132" s="115">
        <v>300</v>
      </c>
      <c r="O132" s="116">
        <v>-51</v>
      </c>
      <c r="Q132" s="117">
        <v>75</v>
      </c>
      <c r="R132" s="117">
        <v>76</v>
      </c>
      <c r="S132" s="117">
        <v>75</v>
      </c>
      <c r="T132" s="117">
        <v>74</v>
      </c>
    </row>
    <row r="133" spans="2:20" ht="25.5">
      <c r="B133" s="110" t="s">
        <v>577</v>
      </c>
      <c r="C133" s="110" t="s">
        <v>578</v>
      </c>
      <c r="D133" s="110" t="s">
        <v>246</v>
      </c>
      <c r="E133" s="110"/>
      <c r="F133" s="110" t="s">
        <v>579</v>
      </c>
      <c r="G133" s="111" t="s">
        <v>261</v>
      </c>
      <c r="H133" s="111" t="s">
        <v>509</v>
      </c>
      <c r="I133" s="110" t="s">
        <v>510</v>
      </c>
      <c r="J133" s="110" t="s">
        <v>572</v>
      </c>
      <c r="K133" s="125" t="s">
        <v>580</v>
      </c>
      <c r="L133" s="113" t="s">
        <v>249</v>
      </c>
      <c r="M133" s="114">
        <v>0</v>
      </c>
      <c r="N133" s="115">
        <v>0</v>
      </c>
      <c r="O133" s="116">
        <v>0</v>
      </c>
      <c r="Q133" s="117"/>
      <c r="R133" s="117"/>
      <c r="S133" s="117"/>
      <c r="T133" s="117"/>
    </row>
    <row r="134" spans="2:20">
      <c r="B134" s="110" t="s">
        <v>581</v>
      </c>
      <c r="C134" s="110" t="s">
        <v>582</v>
      </c>
      <c r="D134" s="110" t="s">
        <v>246</v>
      </c>
      <c r="E134" s="110"/>
      <c r="F134" s="110" t="s">
        <v>523</v>
      </c>
      <c r="G134" s="111" t="s">
        <v>261</v>
      </c>
      <c r="H134" s="111" t="s">
        <v>509</v>
      </c>
      <c r="I134" s="110" t="s">
        <v>510</v>
      </c>
      <c r="J134" s="110" t="s">
        <v>572</v>
      </c>
      <c r="K134" s="125" t="s">
        <v>583</v>
      </c>
      <c r="L134" s="113" t="s">
        <v>249</v>
      </c>
      <c r="M134" s="114">
        <v>0</v>
      </c>
      <c r="N134" s="115">
        <v>0</v>
      </c>
      <c r="O134" s="116">
        <v>0</v>
      </c>
      <c r="Q134" s="117"/>
      <c r="R134" s="117"/>
      <c r="S134" s="117"/>
      <c r="T134" s="117"/>
    </row>
    <row r="135" spans="2:20">
      <c r="B135" s="110" t="s">
        <v>584</v>
      </c>
      <c r="C135" s="110" t="s">
        <v>585</v>
      </c>
      <c r="D135" s="110" t="s">
        <v>246</v>
      </c>
      <c r="E135" s="110" t="s">
        <v>352</v>
      </c>
      <c r="F135" s="110" t="s">
        <v>586</v>
      </c>
      <c r="G135" s="111" t="s">
        <v>261</v>
      </c>
      <c r="H135" s="111" t="s">
        <v>509</v>
      </c>
      <c r="I135" s="110" t="s">
        <v>510</v>
      </c>
      <c r="J135" s="110" t="s">
        <v>587</v>
      </c>
      <c r="K135" s="112" t="s">
        <v>588</v>
      </c>
      <c r="L135" s="113" t="s">
        <v>249</v>
      </c>
      <c r="M135" s="114">
        <v>8185</v>
      </c>
      <c r="N135" s="115">
        <v>8532</v>
      </c>
      <c r="O135" s="116">
        <v>347</v>
      </c>
      <c r="Q135" s="117">
        <v>2142</v>
      </c>
      <c r="R135" s="117">
        <v>2159</v>
      </c>
      <c r="S135" s="117">
        <v>2130</v>
      </c>
      <c r="T135" s="117">
        <v>2101</v>
      </c>
    </row>
    <row r="136" spans="2:20">
      <c r="B136" s="110" t="s">
        <v>589</v>
      </c>
      <c r="C136" s="110" t="s">
        <v>590</v>
      </c>
      <c r="D136" s="110" t="s">
        <v>246</v>
      </c>
      <c r="E136" s="110" t="s">
        <v>352</v>
      </c>
      <c r="F136" s="110" t="s">
        <v>586</v>
      </c>
      <c r="G136" s="111" t="s">
        <v>261</v>
      </c>
      <c r="H136" s="111" t="s">
        <v>509</v>
      </c>
      <c r="I136" s="110" t="s">
        <v>510</v>
      </c>
      <c r="J136" s="110" t="s">
        <v>587</v>
      </c>
      <c r="K136" s="112" t="s">
        <v>591</v>
      </c>
      <c r="L136" s="113" t="s">
        <v>249</v>
      </c>
      <c r="M136" s="114">
        <v>1805</v>
      </c>
      <c r="N136" s="115">
        <v>1882</v>
      </c>
      <c r="O136" s="116">
        <v>77</v>
      </c>
      <c r="Q136" s="117">
        <v>473</v>
      </c>
      <c r="R136" s="117">
        <v>476</v>
      </c>
      <c r="S136" s="117">
        <v>470</v>
      </c>
      <c r="T136" s="117">
        <v>463</v>
      </c>
    </row>
    <row r="137" spans="2:20" ht="15" customHeight="1">
      <c r="B137" s="110" t="s">
        <v>592</v>
      </c>
      <c r="C137" s="110" t="s">
        <v>593</v>
      </c>
      <c r="D137" s="110" t="s">
        <v>246</v>
      </c>
      <c r="E137" s="110" t="s">
        <v>518</v>
      </c>
      <c r="F137" s="110" t="s">
        <v>594</v>
      </c>
      <c r="G137" s="111" t="s">
        <v>261</v>
      </c>
      <c r="H137" s="111" t="s">
        <v>509</v>
      </c>
      <c r="I137" s="110" t="s">
        <v>510</v>
      </c>
      <c r="J137" s="110" t="s">
        <v>587</v>
      </c>
      <c r="K137" s="112" t="s">
        <v>595</v>
      </c>
      <c r="L137" s="113" t="s">
        <v>249</v>
      </c>
      <c r="M137" s="114">
        <v>103</v>
      </c>
      <c r="N137" s="115">
        <v>91</v>
      </c>
      <c r="O137" s="116">
        <v>-12</v>
      </c>
      <c r="Q137" s="117">
        <v>23</v>
      </c>
      <c r="R137" s="117">
        <v>23</v>
      </c>
      <c r="S137" s="117">
        <v>23</v>
      </c>
      <c r="T137" s="117">
        <v>22</v>
      </c>
    </row>
    <row r="138" spans="2:20">
      <c r="B138" s="110" t="s">
        <v>596</v>
      </c>
      <c r="C138" s="110" t="s">
        <v>597</v>
      </c>
      <c r="D138" s="110" t="s">
        <v>246</v>
      </c>
      <c r="E138" s="110"/>
      <c r="F138" s="110" t="s">
        <v>523</v>
      </c>
      <c r="G138" s="111" t="s">
        <v>261</v>
      </c>
      <c r="H138" s="111" t="s">
        <v>509</v>
      </c>
      <c r="I138" s="110" t="s">
        <v>510</v>
      </c>
      <c r="J138" s="110" t="s">
        <v>587</v>
      </c>
      <c r="K138" s="125" t="s">
        <v>598</v>
      </c>
      <c r="L138" s="113" t="s">
        <v>249</v>
      </c>
      <c r="M138" s="114">
        <v>1</v>
      </c>
      <c r="N138" s="115">
        <v>3</v>
      </c>
      <c r="O138" s="116">
        <v>2</v>
      </c>
      <c r="Q138" s="117">
        <v>1</v>
      </c>
      <c r="R138" s="117">
        <v>1</v>
      </c>
      <c r="S138" s="117">
        <v>1</v>
      </c>
      <c r="T138" s="117">
        <v>0</v>
      </c>
    </row>
    <row r="139" spans="2:20">
      <c r="B139" s="110" t="s">
        <v>599</v>
      </c>
      <c r="C139" s="110" t="s">
        <v>600</v>
      </c>
      <c r="D139" s="110" t="s">
        <v>246</v>
      </c>
      <c r="E139" s="110" t="s">
        <v>352</v>
      </c>
      <c r="F139" s="110" t="s">
        <v>586</v>
      </c>
      <c r="G139" s="111" t="s">
        <v>261</v>
      </c>
      <c r="H139" s="111" t="s">
        <v>509</v>
      </c>
      <c r="I139" s="110" t="s">
        <v>510</v>
      </c>
      <c r="J139" s="110" t="s">
        <v>587</v>
      </c>
      <c r="K139" s="125" t="s">
        <v>601</v>
      </c>
      <c r="L139" s="113" t="s">
        <v>249</v>
      </c>
      <c r="M139" s="114">
        <v>0</v>
      </c>
      <c r="N139" s="115">
        <v>0</v>
      </c>
      <c r="O139" s="116">
        <v>0</v>
      </c>
      <c r="Q139" s="117"/>
      <c r="R139" s="117"/>
      <c r="S139" s="117"/>
      <c r="T139" s="117"/>
    </row>
    <row r="140" spans="2:20">
      <c r="B140" s="110" t="s">
        <v>602</v>
      </c>
      <c r="C140" s="110" t="s">
        <v>603</v>
      </c>
      <c r="D140" s="110" t="s">
        <v>246</v>
      </c>
      <c r="E140" s="110" t="s">
        <v>352</v>
      </c>
      <c r="F140" s="110" t="s">
        <v>586</v>
      </c>
      <c r="G140" s="111" t="s">
        <v>261</v>
      </c>
      <c r="H140" s="111" t="s">
        <v>509</v>
      </c>
      <c r="I140" s="110" t="s">
        <v>510</v>
      </c>
      <c r="J140" s="110" t="s">
        <v>604</v>
      </c>
      <c r="K140" s="125" t="s">
        <v>605</v>
      </c>
      <c r="L140" s="113" t="s">
        <v>249</v>
      </c>
      <c r="M140" s="114">
        <v>2040</v>
      </c>
      <c r="N140" s="115">
        <v>1962</v>
      </c>
      <c r="O140" s="116">
        <v>-78</v>
      </c>
      <c r="Q140" s="117">
        <v>493</v>
      </c>
      <c r="R140" s="117">
        <v>496</v>
      </c>
      <c r="S140" s="117">
        <v>490</v>
      </c>
      <c r="T140" s="117">
        <v>483</v>
      </c>
    </row>
    <row r="141" spans="2:20">
      <c r="B141" s="110" t="s">
        <v>606</v>
      </c>
      <c r="C141" s="110" t="s">
        <v>607</v>
      </c>
      <c r="D141" s="110" t="s">
        <v>246</v>
      </c>
      <c r="E141" s="110" t="s">
        <v>352</v>
      </c>
      <c r="F141" s="110" t="s">
        <v>586</v>
      </c>
      <c r="G141" s="111" t="s">
        <v>261</v>
      </c>
      <c r="H141" s="111" t="s">
        <v>509</v>
      </c>
      <c r="I141" s="110" t="s">
        <v>510</v>
      </c>
      <c r="J141" s="110" t="s">
        <v>604</v>
      </c>
      <c r="K141" s="125" t="s">
        <v>608</v>
      </c>
      <c r="L141" s="113" t="s">
        <v>249</v>
      </c>
      <c r="M141" s="114">
        <v>404</v>
      </c>
      <c r="N141" s="115">
        <v>404</v>
      </c>
      <c r="O141" s="116">
        <v>0</v>
      </c>
      <c r="Q141" s="117">
        <v>102</v>
      </c>
      <c r="R141" s="117">
        <v>102</v>
      </c>
      <c r="S141" s="117">
        <v>101</v>
      </c>
      <c r="T141" s="117">
        <v>99</v>
      </c>
    </row>
    <row r="142" spans="2:20" ht="25.5">
      <c r="B142" s="110" t="s">
        <v>609</v>
      </c>
      <c r="C142" s="110" t="s">
        <v>610</v>
      </c>
      <c r="D142" s="110" t="s">
        <v>246</v>
      </c>
      <c r="E142" s="110" t="s">
        <v>518</v>
      </c>
      <c r="F142" s="110" t="s">
        <v>594</v>
      </c>
      <c r="G142" s="111" t="s">
        <v>261</v>
      </c>
      <c r="H142" s="111" t="s">
        <v>509</v>
      </c>
      <c r="I142" s="110" t="s">
        <v>510</v>
      </c>
      <c r="J142" s="110" t="s">
        <v>604</v>
      </c>
      <c r="K142" s="125" t="s">
        <v>611</v>
      </c>
      <c r="L142" s="113" t="s">
        <v>249</v>
      </c>
      <c r="M142" s="114">
        <v>35</v>
      </c>
      <c r="N142" s="115">
        <v>27</v>
      </c>
      <c r="O142" s="116">
        <v>-8</v>
      </c>
      <c r="Q142" s="117">
        <v>7</v>
      </c>
      <c r="R142" s="117">
        <v>7</v>
      </c>
      <c r="S142" s="117">
        <v>7</v>
      </c>
      <c r="T142" s="117">
        <v>6</v>
      </c>
    </row>
    <row r="143" spans="2:20">
      <c r="B143" s="110" t="s">
        <v>612</v>
      </c>
      <c r="C143" s="110" t="s">
        <v>613</v>
      </c>
      <c r="D143" s="110" t="s">
        <v>246</v>
      </c>
      <c r="E143" s="110"/>
      <c r="F143" s="110" t="s">
        <v>523</v>
      </c>
      <c r="G143" s="111" t="s">
        <v>261</v>
      </c>
      <c r="H143" s="111" t="s">
        <v>509</v>
      </c>
      <c r="I143" s="110" t="s">
        <v>510</v>
      </c>
      <c r="J143" s="110" t="s">
        <v>604</v>
      </c>
      <c r="K143" s="125" t="s">
        <v>614</v>
      </c>
      <c r="L143" s="113" t="s">
        <v>249</v>
      </c>
      <c r="M143" s="114">
        <v>14</v>
      </c>
      <c r="N143" s="115">
        <v>10</v>
      </c>
      <c r="O143" s="116">
        <v>-4</v>
      </c>
      <c r="Q143" s="117">
        <v>3</v>
      </c>
      <c r="R143" s="117">
        <v>3</v>
      </c>
      <c r="S143" s="117">
        <v>2</v>
      </c>
      <c r="T143" s="117">
        <v>2</v>
      </c>
    </row>
    <row r="144" spans="2:20">
      <c r="B144" s="110" t="s">
        <v>615</v>
      </c>
      <c r="C144" s="110" t="s">
        <v>616</v>
      </c>
      <c r="D144" s="110" t="s">
        <v>246</v>
      </c>
      <c r="E144" s="110" t="s">
        <v>352</v>
      </c>
      <c r="F144" s="110" t="s">
        <v>586</v>
      </c>
      <c r="G144" s="111" t="s">
        <v>261</v>
      </c>
      <c r="H144" s="111" t="s">
        <v>509</v>
      </c>
      <c r="I144" s="110" t="s">
        <v>510</v>
      </c>
      <c r="J144" s="110" t="s">
        <v>604</v>
      </c>
      <c r="K144" s="125" t="s">
        <v>617</v>
      </c>
      <c r="L144" s="113" t="s">
        <v>249</v>
      </c>
      <c r="M144" s="114">
        <v>12</v>
      </c>
      <c r="N144" s="115">
        <v>12</v>
      </c>
      <c r="O144" s="116">
        <v>0</v>
      </c>
      <c r="Q144" s="117">
        <v>3</v>
      </c>
      <c r="R144" s="117">
        <v>3</v>
      </c>
      <c r="S144" s="117">
        <v>3</v>
      </c>
      <c r="T144" s="117">
        <v>3</v>
      </c>
    </row>
    <row r="145" spans="2:20">
      <c r="B145" s="110" t="s">
        <v>618</v>
      </c>
      <c r="C145" s="110" t="s">
        <v>619</v>
      </c>
      <c r="D145" s="110" t="s">
        <v>246</v>
      </c>
      <c r="E145" s="110" t="s">
        <v>352</v>
      </c>
      <c r="F145" s="110" t="s">
        <v>586</v>
      </c>
      <c r="G145" s="111" t="s">
        <v>261</v>
      </c>
      <c r="H145" s="111" t="s">
        <v>509</v>
      </c>
      <c r="I145" s="110" t="s">
        <v>510</v>
      </c>
      <c r="J145" s="110" t="s">
        <v>604</v>
      </c>
      <c r="K145" s="125" t="s">
        <v>620</v>
      </c>
      <c r="L145" s="113" t="s">
        <v>249</v>
      </c>
      <c r="M145" s="114">
        <v>2</v>
      </c>
      <c r="N145" s="115">
        <v>1</v>
      </c>
      <c r="O145" s="116">
        <v>-1</v>
      </c>
      <c r="Q145" s="117">
        <v>0</v>
      </c>
      <c r="R145" s="117">
        <v>1</v>
      </c>
      <c r="S145" s="117">
        <v>0</v>
      </c>
      <c r="T145" s="117">
        <v>0</v>
      </c>
    </row>
    <row r="146" spans="2:20" ht="25.5">
      <c r="B146" s="110" t="s">
        <v>621</v>
      </c>
      <c r="C146" s="110" t="s">
        <v>622</v>
      </c>
      <c r="D146" s="110" t="s">
        <v>246</v>
      </c>
      <c r="E146" s="110" t="s">
        <v>518</v>
      </c>
      <c r="F146" s="110" t="s">
        <v>594</v>
      </c>
      <c r="G146" s="111" t="s">
        <v>261</v>
      </c>
      <c r="H146" s="111" t="s">
        <v>509</v>
      </c>
      <c r="I146" s="110" t="s">
        <v>510</v>
      </c>
      <c r="J146" s="110" t="s">
        <v>604</v>
      </c>
      <c r="K146" s="125" t="s">
        <v>623</v>
      </c>
      <c r="L146" s="113" t="s">
        <v>249</v>
      </c>
      <c r="M146" s="114">
        <v>0</v>
      </c>
      <c r="N146" s="115">
        <v>0</v>
      </c>
      <c r="O146" s="116">
        <v>0</v>
      </c>
      <c r="Q146" s="117"/>
      <c r="R146" s="117"/>
      <c r="S146" s="117"/>
      <c r="T146" s="117"/>
    </row>
    <row r="147" spans="2:20">
      <c r="B147" s="110" t="s">
        <v>624</v>
      </c>
      <c r="C147" s="110" t="s">
        <v>625</v>
      </c>
      <c r="D147" s="110" t="s">
        <v>246</v>
      </c>
      <c r="E147" s="110"/>
      <c r="F147" s="110" t="s">
        <v>523</v>
      </c>
      <c r="G147" s="111" t="s">
        <v>261</v>
      </c>
      <c r="H147" s="111" t="s">
        <v>509</v>
      </c>
      <c r="I147" s="110" t="s">
        <v>510</v>
      </c>
      <c r="J147" s="110" t="s">
        <v>604</v>
      </c>
      <c r="K147" s="125" t="s">
        <v>626</v>
      </c>
      <c r="L147" s="113" t="s">
        <v>249</v>
      </c>
      <c r="M147" s="114">
        <v>0</v>
      </c>
      <c r="N147" s="115">
        <v>0</v>
      </c>
      <c r="O147" s="116">
        <v>0</v>
      </c>
      <c r="Q147" s="117"/>
      <c r="R147" s="117"/>
      <c r="S147" s="117"/>
      <c r="T147" s="117"/>
    </row>
    <row r="148" spans="2:20" ht="25.5" hidden="1" customHeight="1">
      <c r="B148" s="118" t="s">
        <v>627</v>
      </c>
      <c r="C148" s="118" t="s">
        <v>628</v>
      </c>
      <c r="D148" s="118"/>
      <c r="E148" s="118"/>
      <c r="F148" s="119" t="s">
        <v>629</v>
      </c>
      <c r="G148" s="119" t="s">
        <v>261</v>
      </c>
      <c r="H148" s="119" t="s">
        <v>509</v>
      </c>
      <c r="I148" s="118" t="s">
        <v>630</v>
      </c>
      <c r="J148" s="118" t="s">
        <v>604</v>
      </c>
      <c r="K148" s="120" t="s">
        <v>631</v>
      </c>
      <c r="L148" s="121" t="s">
        <v>249</v>
      </c>
      <c r="M148" s="114">
        <v>0</v>
      </c>
      <c r="N148" s="115">
        <v>0</v>
      </c>
      <c r="O148" s="123">
        <v>0</v>
      </c>
      <c r="Q148" s="122"/>
      <c r="R148" s="122"/>
      <c r="S148" s="122"/>
      <c r="T148" s="122"/>
    </row>
    <row r="149" spans="2:20" ht="25.5" hidden="1" customHeight="1">
      <c r="B149" s="118" t="s">
        <v>632</v>
      </c>
      <c r="C149" s="118" t="s">
        <v>633</v>
      </c>
      <c r="D149" s="118"/>
      <c r="E149" s="118"/>
      <c r="F149" s="119" t="s">
        <v>629</v>
      </c>
      <c r="G149" s="119" t="s">
        <v>261</v>
      </c>
      <c r="H149" s="119" t="s">
        <v>509</v>
      </c>
      <c r="I149" s="118" t="s">
        <v>630</v>
      </c>
      <c r="J149" s="118" t="s">
        <v>604</v>
      </c>
      <c r="K149" s="120" t="s">
        <v>634</v>
      </c>
      <c r="L149" s="121" t="s">
        <v>249</v>
      </c>
      <c r="M149" s="114">
        <v>0</v>
      </c>
      <c r="N149" s="115">
        <v>0</v>
      </c>
      <c r="O149" s="123">
        <v>0</v>
      </c>
      <c r="Q149" s="122"/>
      <c r="R149" s="122"/>
      <c r="S149" s="122"/>
      <c r="T149" s="122"/>
    </row>
    <row r="150" spans="2:20" ht="15" hidden="1" customHeight="1">
      <c r="B150" s="118" t="s">
        <v>635</v>
      </c>
      <c r="C150" s="118" t="s">
        <v>636</v>
      </c>
      <c r="D150" s="118"/>
      <c r="E150" s="118"/>
      <c r="F150" s="119" t="s">
        <v>637</v>
      </c>
      <c r="G150" s="119" t="s">
        <v>261</v>
      </c>
      <c r="H150" s="119" t="s">
        <v>509</v>
      </c>
      <c r="I150" s="118" t="s">
        <v>630</v>
      </c>
      <c r="J150" s="118" t="s">
        <v>604</v>
      </c>
      <c r="K150" s="120" t="s">
        <v>638</v>
      </c>
      <c r="L150" s="121" t="s">
        <v>249</v>
      </c>
      <c r="M150" s="114">
        <v>0</v>
      </c>
      <c r="N150" s="115">
        <v>0</v>
      </c>
      <c r="O150" s="123">
        <v>0</v>
      </c>
      <c r="Q150" s="122"/>
      <c r="R150" s="122"/>
      <c r="S150" s="122"/>
      <c r="T150" s="122"/>
    </row>
    <row r="151" spans="2:20" ht="15" hidden="1" customHeight="1">
      <c r="B151" s="118" t="s">
        <v>639</v>
      </c>
      <c r="C151" s="118" t="s">
        <v>640</v>
      </c>
      <c r="D151" s="118"/>
      <c r="E151" s="118"/>
      <c r="F151" s="119" t="s">
        <v>637</v>
      </c>
      <c r="G151" s="119" t="s">
        <v>261</v>
      </c>
      <c r="H151" s="119" t="s">
        <v>509</v>
      </c>
      <c r="I151" s="118" t="s">
        <v>630</v>
      </c>
      <c r="J151" s="118" t="s">
        <v>604</v>
      </c>
      <c r="K151" s="120" t="s">
        <v>641</v>
      </c>
      <c r="L151" s="121" t="s">
        <v>249</v>
      </c>
      <c r="M151" s="114">
        <v>0</v>
      </c>
      <c r="N151" s="115">
        <v>0</v>
      </c>
      <c r="O151" s="123">
        <v>0</v>
      </c>
      <c r="Q151" s="122"/>
      <c r="R151" s="122"/>
      <c r="S151" s="122"/>
      <c r="T151" s="122"/>
    </row>
    <row r="152" spans="2:20" ht="15" hidden="1" customHeight="1">
      <c r="B152" s="118" t="s">
        <v>642</v>
      </c>
      <c r="C152" s="118" t="s">
        <v>643</v>
      </c>
      <c r="D152" s="118"/>
      <c r="E152" s="118"/>
      <c r="F152" s="119" t="s">
        <v>644</v>
      </c>
      <c r="G152" s="119" t="s">
        <v>261</v>
      </c>
      <c r="H152" s="119" t="s">
        <v>509</v>
      </c>
      <c r="I152" s="118" t="s">
        <v>630</v>
      </c>
      <c r="J152" s="118" t="s">
        <v>604</v>
      </c>
      <c r="K152" s="120" t="s">
        <v>645</v>
      </c>
      <c r="L152" s="121" t="s">
        <v>249</v>
      </c>
      <c r="M152" s="114">
        <v>0</v>
      </c>
      <c r="N152" s="115">
        <v>0</v>
      </c>
      <c r="O152" s="123">
        <v>0</v>
      </c>
      <c r="Q152" s="122"/>
      <c r="R152" s="122"/>
      <c r="S152" s="122"/>
      <c r="T152" s="122"/>
    </row>
    <row r="153" spans="2:20" ht="15" hidden="1" customHeight="1">
      <c r="B153" s="118" t="s">
        <v>646</v>
      </c>
      <c r="C153" s="118" t="s">
        <v>647</v>
      </c>
      <c r="D153" s="118"/>
      <c r="E153" s="118"/>
      <c r="F153" s="119" t="s">
        <v>644</v>
      </c>
      <c r="G153" s="119" t="s">
        <v>261</v>
      </c>
      <c r="H153" s="119" t="s">
        <v>509</v>
      </c>
      <c r="I153" s="118" t="s">
        <v>630</v>
      </c>
      <c r="J153" s="118" t="s">
        <v>604</v>
      </c>
      <c r="K153" s="120" t="s">
        <v>648</v>
      </c>
      <c r="L153" s="121" t="s">
        <v>249</v>
      </c>
      <c r="M153" s="114">
        <v>0</v>
      </c>
      <c r="N153" s="115">
        <v>0</v>
      </c>
      <c r="O153" s="123">
        <v>0</v>
      </c>
      <c r="Q153" s="122"/>
      <c r="R153" s="122"/>
      <c r="S153" s="122"/>
      <c r="T153" s="122"/>
    </row>
    <row r="154" spans="2:20" ht="15" hidden="1" customHeight="1">
      <c r="B154" s="110" t="s">
        <v>649</v>
      </c>
      <c r="C154" s="110" t="s">
        <v>650</v>
      </c>
      <c r="D154" s="110" t="s">
        <v>246</v>
      </c>
      <c r="E154" s="110" t="s">
        <v>352</v>
      </c>
      <c r="F154" s="110" t="s">
        <v>651</v>
      </c>
      <c r="G154" s="111" t="s">
        <v>261</v>
      </c>
      <c r="H154" s="111" t="s">
        <v>509</v>
      </c>
      <c r="I154" s="110" t="s">
        <v>630</v>
      </c>
      <c r="J154" s="110" t="s">
        <v>604</v>
      </c>
      <c r="K154" s="125" t="s">
        <v>652</v>
      </c>
      <c r="L154" s="113" t="s">
        <v>249</v>
      </c>
      <c r="M154" s="114">
        <v>0</v>
      </c>
      <c r="N154" s="115">
        <v>0</v>
      </c>
      <c r="O154" s="116">
        <v>0</v>
      </c>
      <c r="Q154" s="126"/>
      <c r="R154" s="126"/>
      <c r="S154" s="126"/>
      <c r="T154" s="126"/>
    </row>
    <row r="155" spans="2:20" ht="25.5">
      <c r="B155" s="110" t="s">
        <v>653</v>
      </c>
      <c r="C155" s="110" t="s">
        <v>654</v>
      </c>
      <c r="D155" s="110" t="s">
        <v>246</v>
      </c>
      <c r="E155" s="110" t="s">
        <v>352</v>
      </c>
      <c r="F155" s="110" t="s">
        <v>651</v>
      </c>
      <c r="G155" s="111" t="s">
        <v>261</v>
      </c>
      <c r="H155" s="111" t="s">
        <v>509</v>
      </c>
      <c r="I155" s="110" t="s">
        <v>630</v>
      </c>
      <c r="J155" s="110" t="s">
        <v>604</v>
      </c>
      <c r="K155" s="112" t="s">
        <v>655</v>
      </c>
      <c r="L155" s="113" t="s">
        <v>249</v>
      </c>
      <c r="M155" s="114">
        <v>0</v>
      </c>
      <c r="N155" s="115">
        <v>0</v>
      </c>
      <c r="O155" s="116">
        <v>0</v>
      </c>
      <c r="Q155" s="117"/>
      <c r="R155" s="117"/>
      <c r="S155" s="117"/>
      <c r="T155" s="117"/>
    </row>
    <row r="156" spans="2:20" ht="25.5">
      <c r="B156" s="110" t="s">
        <v>656</v>
      </c>
      <c r="C156" s="110" t="s">
        <v>657</v>
      </c>
      <c r="D156" s="110" t="s">
        <v>246</v>
      </c>
      <c r="E156" s="110" t="s">
        <v>518</v>
      </c>
      <c r="F156" s="110" t="s">
        <v>658</v>
      </c>
      <c r="G156" s="111" t="s">
        <v>261</v>
      </c>
      <c r="H156" s="111" t="s">
        <v>509</v>
      </c>
      <c r="I156" s="110" t="s">
        <v>630</v>
      </c>
      <c r="J156" s="110" t="s">
        <v>604</v>
      </c>
      <c r="K156" s="125" t="s">
        <v>659</v>
      </c>
      <c r="L156" s="113" t="s">
        <v>249</v>
      </c>
      <c r="M156" s="114">
        <v>0</v>
      </c>
      <c r="N156" s="115">
        <v>0</v>
      </c>
      <c r="O156" s="116">
        <v>0</v>
      </c>
      <c r="Q156" s="117"/>
      <c r="R156" s="117"/>
      <c r="S156" s="117"/>
      <c r="T156" s="117"/>
    </row>
    <row r="157" spans="2:20">
      <c r="B157" s="110" t="s">
        <v>660</v>
      </c>
      <c r="C157" s="110" t="s">
        <v>661</v>
      </c>
      <c r="D157" s="110" t="s">
        <v>246</v>
      </c>
      <c r="E157" s="110" t="s">
        <v>352</v>
      </c>
      <c r="F157" s="110" t="s">
        <v>662</v>
      </c>
      <c r="G157" s="111" t="s">
        <v>261</v>
      </c>
      <c r="H157" s="111" t="s">
        <v>509</v>
      </c>
      <c r="I157" s="110" t="s">
        <v>630</v>
      </c>
      <c r="J157" s="110" t="s">
        <v>604</v>
      </c>
      <c r="K157" s="125" t="s">
        <v>663</v>
      </c>
      <c r="L157" s="113" t="s">
        <v>249</v>
      </c>
      <c r="M157" s="114">
        <v>2895</v>
      </c>
      <c r="N157" s="115">
        <v>2806</v>
      </c>
      <c r="O157" s="116">
        <v>-89</v>
      </c>
      <c r="Q157" s="117">
        <v>704</v>
      </c>
      <c r="R157" s="117">
        <v>710</v>
      </c>
      <c r="S157" s="117">
        <v>701</v>
      </c>
      <c r="T157" s="117">
        <v>691</v>
      </c>
    </row>
    <row r="158" spans="2:20">
      <c r="B158" s="110" t="s">
        <v>664</v>
      </c>
      <c r="C158" s="110" t="s">
        <v>665</v>
      </c>
      <c r="D158" s="110" t="s">
        <v>246</v>
      </c>
      <c r="E158" s="110" t="s">
        <v>352</v>
      </c>
      <c r="F158" s="110" t="s">
        <v>662</v>
      </c>
      <c r="G158" s="111" t="s">
        <v>261</v>
      </c>
      <c r="H158" s="111" t="s">
        <v>509</v>
      </c>
      <c r="I158" s="110" t="s">
        <v>630</v>
      </c>
      <c r="J158" s="110" t="s">
        <v>604</v>
      </c>
      <c r="K158" s="125" t="s">
        <v>666</v>
      </c>
      <c r="L158" s="113" t="s">
        <v>249</v>
      </c>
      <c r="M158" s="114">
        <v>47</v>
      </c>
      <c r="N158" s="115">
        <v>46</v>
      </c>
      <c r="O158" s="116">
        <v>-1</v>
      </c>
      <c r="Q158" s="117">
        <v>12</v>
      </c>
      <c r="R158" s="117">
        <v>12</v>
      </c>
      <c r="S158" s="117">
        <v>11</v>
      </c>
      <c r="T158" s="117">
        <v>11</v>
      </c>
    </row>
    <row r="159" spans="2:20">
      <c r="B159" s="110" t="s">
        <v>667</v>
      </c>
      <c r="C159" s="110" t="s">
        <v>668</v>
      </c>
      <c r="D159" s="110" t="s">
        <v>246</v>
      </c>
      <c r="E159" s="110"/>
      <c r="F159" s="110" t="s">
        <v>523</v>
      </c>
      <c r="G159" s="111" t="s">
        <v>261</v>
      </c>
      <c r="H159" s="111" t="s">
        <v>509</v>
      </c>
      <c r="I159" s="110" t="s">
        <v>630</v>
      </c>
      <c r="J159" s="110" t="s">
        <v>604</v>
      </c>
      <c r="K159" s="125" t="s">
        <v>669</v>
      </c>
      <c r="L159" s="113" t="s">
        <v>249</v>
      </c>
      <c r="M159" s="114">
        <v>35</v>
      </c>
      <c r="N159" s="115">
        <v>35</v>
      </c>
      <c r="O159" s="116">
        <v>0</v>
      </c>
      <c r="Q159" s="117">
        <v>9</v>
      </c>
      <c r="R159" s="117">
        <v>9</v>
      </c>
      <c r="S159" s="117">
        <v>9</v>
      </c>
      <c r="T159" s="117">
        <v>8</v>
      </c>
    </row>
    <row r="160" spans="2:20" ht="25.5">
      <c r="B160" s="110" t="s">
        <v>670</v>
      </c>
      <c r="C160" s="110" t="s">
        <v>671</v>
      </c>
      <c r="D160" s="110" t="s">
        <v>246</v>
      </c>
      <c r="E160" s="110" t="s">
        <v>518</v>
      </c>
      <c r="F160" s="110" t="s">
        <v>672</v>
      </c>
      <c r="G160" s="111" t="s">
        <v>261</v>
      </c>
      <c r="H160" s="111" t="s">
        <v>509</v>
      </c>
      <c r="I160" s="110" t="s">
        <v>630</v>
      </c>
      <c r="J160" s="110" t="s">
        <v>604</v>
      </c>
      <c r="K160" s="125" t="s">
        <v>673</v>
      </c>
      <c r="L160" s="113" t="s">
        <v>249</v>
      </c>
      <c r="M160" s="114">
        <v>0</v>
      </c>
      <c r="N160" s="115">
        <v>0</v>
      </c>
      <c r="O160" s="116">
        <v>0</v>
      </c>
      <c r="Q160" s="117"/>
      <c r="R160" s="117"/>
      <c r="S160" s="117"/>
      <c r="T160" s="117"/>
    </row>
    <row r="161" spans="2:20" ht="25.5">
      <c r="B161" s="110" t="s">
        <v>674</v>
      </c>
      <c r="C161" s="110" t="s">
        <v>675</v>
      </c>
      <c r="D161" s="110" t="s">
        <v>246</v>
      </c>
      <c r="E161" s="110"/>
      <c r="F161" s="110" t="s">
        <v>676</v>
      </c>
      <c r="G161" s="111" t="s">
        <v>261</v>
      </c>
      <c r="H161" s="111" t="s">
        <v>509</v>
      </c>
      <c r="I161" s="110" t="s">
        <v>630</v>
      </c>
      <c r="J161" s="110" t="s">
        <v>604</v>
      </c>
      <c r="K161" s="125" t="s">
        <v>677</v>
      </c>
      <c r="L161" s="113" t="s">
        <v>249</v>
      </c>
      <c r="M161" s="114">
        <v>7</v>
      </c>
      <c r="N161" s="115">
        <v>7</v>
      </c>
      <c r="O161" s="116">
        <v>0</v>
      </c>
      <c r="Q161" s="117">
        <v>2</v>
      </c>
      <c r="R161" s="117">
        <v>2</v>
      </c>
      <c r="S161" s="117">
        <v>2</v>
      </c>
      <c r="T161" s="117">
        <v>1</v>
      </c>
    </row>
    <row r="162" spans="2:20">
      <c r="B162" s="110" t="s">
        <v>678</v>
      </c>
      <c r="C162" s="110" t="s">
        <v>679</v>
      </c>
      <c r="D162" s="110" t="s">
        <v>246</v>
      </c>
      <c r="E162" s="110"/>
      <c r="F162" s="110" t="s">
        <v>662</v>
      </c>
      <c r="G162" s="111" t="s">
        <v>261</v>
      </c>
      <c r="H162" s="111" t="s">
        <v>509</v>
      </c>
      <c r="I162" s="110" t="s">
        <v>630</v>
      </c>
      <c r="J162" s="110" t="s">
        <v>604</v>
      </c>
      <c r="K162" s="125" t="s">
        <v>680</v>
      </c>
      <c r="L162" s="113" t="s">
        <v>249</v>
      </c>
      <c r="M162" s="114">
        <v>0</v>
      </c>
      <c r="N162" s="115">
        <v>0</v>
      </c>
      <c r="O162" s="116">
        <v>0</v>
      </c>
      <c r="Q162" s="117"/>
      <c r="R162" s="117"/>
      <c r="S162" s="117"/>
      <c r="T162" s="117"/>
    </row>
    <row r="163" spans="2:20">
      <c r="B163" s="110" t="s">
        <v>681</v>
      </c>
      <c r="C163" s="110" t="s">
        <v>682</v>
      </c>
      <c r="D163" s="110" t="s">
        <v>246</v>
      </c>
      <c r="E163" s="110" t="s">
        <v>352</v>
      </c>
      <c r="F163" s="166" t="s">
        <v>662</v>
      </c>
      <c r="G163" s="111" t="s">
        <v>261</v>
      </c>
      <c r="H163" s="111" t="s">
        <v>509</v>
      </c>
      <c r="I163" s="110" t="s">
        <v>630</v>
      </c>
      <c r="J163" s="110" t="s">
        <v>604</v>
      </c>
      <c r="K163" s="125" t="s">
        <v>683</v>
      </c>
      <c r="L163" s="113" t="s">
        <v>249</v>
      </c>
      <c r="M163" s="114">
        <v>0</v>
      </c>
      <c r="N163" s="115">
        <v>0</v>
      </c>
      <c r="O163" s="116">
        <v>0</v>
      </c>
      <c r="Q163" s="117"/>
      <c r="R163" s="117"/>
      <c r="S163" s="117"/>
      <c r="T163" s="117"/>
    </row>
    <row r="164" spans="2:20">
      <c r="B164" s="110" t="s">
        <v>684</v>
      </c>
      <c r="C164" s="110" t="s">
        <v>685</v>
      </c>
      <c r="D164" s="110" t="s">
        <v>246</v>
      </c>
      <c r="E164" s="110"/>
      <c r="F164" s="110" t="s">
        <v>662</v>
      </c>
      <c r="G164" s="111" t="s">
        <v>261</v>
      </c>
      <c r="H164" s="111" t="s">
        <v>509</v>
      </c>
      <c r="I164" s="110" t="s">
        <v>630</v>
      </c>
      <c r="J164" s="110" t="s">
        <v>604</v>
      </c>
      <c r="K164" s="125" t="s">
        <v>686</v>
      </c>
      <c r="L164" s="113" t="s">
        <v>249</v>
      </c>
      <c r="M164" s="114">
        <v>0</v>
      </c>
      <c r="N164" s="115">
        <v>0</v>
      </c>
      <c r="O164" s="116">
        <v>0</v>
      </c>
      <c r="Q164" s="117"/>
      <c r="R164" s="117"/>
      <c r="S164" s="117"/>
      <c r="T164" s="117"/>
    </row>
    <row r="165" spans="2:20">
      <c r="B165" s="110" t="s">
        <v>687</v>
      </c>
      <c r="C165" s="110" t="s">
        <v>688</v>
      </c>
      <c r="D165" s="110" t="s">
        <v>246</v>
      </c>
      <c r="E165" s="110"/>
      <c r="F165" s="110" t="s">
        <v>523</v>
      </c>
      <c r="G165" s="111" t="s">
        <v>261</v>
      </c>
      <c r="H165" s="111" t="s">
        <v>509</v>
      </c>
      <c r="I165" s="110" t="s">
        <v>630</v>
      </c>
      <c r="J165" s="110" t="s">
        <v>604</v>
      </c>
      <c r="K165" s="125" t="s">
        <v>689</v>
      </c>
      <c r="L165" s="113" t="s">
        <v>249</v>
      </c>
      <c r="M165" s="114">
        <v>0</v>
      </c>
      <c r="N165" s="115">
        <v>0</v>
      </c>
      <c r="O165" s="116">
        <v>0</v>
      </c>
      <c r="Q165" s="117"/>
      <c r="R165" s="117"/>
      <c r="S165" s="117"/>
      <c r="T165" s="117"/>
    </row>
    <row r="166" spans="2:20" ht="25.5">
      <c r="B166" s="110" t="s">
        <v>690</v>
      </c>
      <c r="C166" s="110" t="s">
        <v>691</v>
      </c>
      <c r="D166" s="110" t="s">
        <v>246</v>
      </c>
      <c r="E166" s="110"/>
      <c r="F166" s="110" t="s">
        <v>676</v>
      </c>
      <c r="G166" s="111" t="s">
        <v>261</v>
      </c>
      <c r="H166" s="111" t="s">
        <v>509</v>
      </c>
      <c r="I166" s="110" t="s">
        <v>630</v>
      </c>
      <c r="J166" s="110" t="s">
        <v>604</v>
      </c>
      <c r="K166" s="125" t="s">
        <v>692</v>
      </c>
      <c r="L166" s="113" t="s">
        <v>249</v>
      </c>
      <c r="M166" s="114">
        <v>0</v>
      </c>
      <c r="N166" s="115">
        <v>0</v>
      </c>
      <c r="O166" s="116">
        <v>0</v>
      </c>
      <c r="Q166" s="117"/>
      <c r="R166" s="117"/>
      <c r="S166" s="117"/>
      <c r="T166" s="117"/>
    </row>
    <row r="167" spans="2:20" ht="25.5">
      <c r="B167" s="110" t="s">
        <v>693</v>
      </c>
      <c r="C167" s="110" t="s">
        <v>694</v>
      </c>
      <c r="D167" s="110" t="s">
        <v>246</v>
      </c>
      <c r="E167" s="110"/>
      <c r="F167" s="110" t="s">
        <v>695</v>
      </c>
      <c r="G167" s="111" t="s">
        <v>261</v>
      </c>
      <c r="H167" s="111" t="s">
        <v>509</v>
      </c>
      <c r="I167" s="110" t="s">
        <v>630</v>
      </c>
      <c r="J167" s="110" t="s">
        <v>604</v>
      </c>
      <c r="K167" s="125" t="s">
        <v>696</v>
      </c>
      <c r="L167" s="113" t="s">
        <v>249</v>
      </c>
      <c r="M167" s="114">
        <v>0</v>
      </c>
      <c r="N167" s="115">
        <v>0</v>
      </c>
      <c r="O167" s="116">
        <v>0</v>
      </c>
      <c r="Q167" s="117"/>
      <c r="R167" s="117"/>
      <c r="S167" s="117"/>
      <c r="T167" s="117"/>
    </row>
    <row r="168" spans="2:20">
      <c r="B168" s="110" t="s">
        <v>697</v>
      </c>
      <c r="C168" s="110" t="s">
        <v>698</v>
      </c>
      <c r="D168" s="110" t="s">
        <v>246</v>
      </c>
      <c r="E168" s="110" t="s">
        <v>352</v>
      </c>
      <c r="F168" s="110" t="s">
        <v>662</v>
      </c>
      <c r="G168" s="111" t="s">
        <v>261</v>
      </c>
      <c r="H168" s="111" t="s">
        <v>509</v>
      </c>
      <c r="I168" s="110" t="s">
        <v>630</v>
      </c>
      <c r="J168" s="110" t="s">
        <v>604</v>
      </c>
      <c r="K168" s="125" t="s">
        <v>699</v>
      </c>
      <c r="L168" s="113" t="s">
        <v>249</v>
      </c>
      <c r="M168" s="114">
        <v>0</v>
      </c>
      <c r="N168" s="115">
        <v>0</v>
      </c>
      <c r="O168" s="116">
        <v>0</v>
      </c>
      <c r="Q168" s="117"/>
      <c r="R168" s="117"/>
      <c r="S168" s="117"/>
      <c r="T168" s="117"/>
    </row>
    <row r="169" spans="2:20">
      <c r="B169" s="110" t="s">
        <v>700</v>
      </c>
      <c r="C169" s="110" t="s">
        <v>701</v>
      </c>
      <c r="D169" s="110" t="s">
        <v>246</v>
      </c>
      <c r="E169" s="110" t="s">
        <v>352</v>
      </c>
      <c r="F169" s="110" t="s">
        <v>662</v>
      </c>
      <c r="G169" s="111" t="s">
        <v>261</v>
      </c>
      <c r="H169" s="111" t="s">
        <v>509</v>
      </c>
      <c r="I169" s="110" t="s">
        <v>630</v>
      </c>
      <c r="J169" s="110" t="s">
        <v>604</v>
      </c>
      <c r="K169" s="125" t="s">
        <v>702</v>
      </c>
      <c r="L169" s="113" t="s">
        <v>249</v>
      </c>
      <c r="M169" s="114">
        <v>0</v>
      </c>
      <c r="N169" s="115">
        <v>0</v>
      </c>
      <c r="O169" s="116">
        <v>0</v>
      </c>
      <c r="Q169" s="117"/>
      <c r="R169" s="117"/>
      <c r="S169" s="117"/>
      <c r="T169" s="117"/>
    </row>
    <row r="170" spans="2:20">
      <c r="B170" s="110" t="s">
        <v>703</v>
      </c>
      <c r="C170" s="110" t="s">
        <v>704</v>
      </c>
      <c r="D170" s="110" t="s">
        <v>246</v>
      </c>
      <c r="E170" s="110"/>
      <c r="F170" s="110" t="s">
        <v>523</v>
      </c>
      <c r="G170" s="111" t="s">
        <v>261</v>
      </c>
      <c r="H170" s="111" t="s">
        <v>509</v>
      </c>
      <c r="I170" s="110" t="s">
        <v>630</v>
      </c>
      <c r="J170" s="110" t="s">
        <v>604</v>
      </c>
      <c r="K170" s="125" t="s">
        <v>705</v>
      </c>
      <c r="L170" s="113" t="s">
        <v>249</v>
      </c>
      <c r="M170" s="114">
        <v>0</v>
      </c>
      <c r="N170" s="115">
        <v>0</v>
      </c>
      <c r="O170" s="116">
        <v>0</v>
      </c>
      <c r="Q170" s="117"/>
      <c r="R170" s="117"/>
      <c r="S170" s="117"/>
      <c r="T170" s="117"/>
    </row>
    <row r="171" spans="2:20" ht="25.5">
      <c r="B171" s="110" t="s">
        <v>706</v>
      </c>
      <c r="C171" s="110" t="s">
        <v>707</v>
      </c>
      <c r="D171" s="110" t="s">
        <v>246</v>
      </c>
      <c r="E171" s="110"/>
      <c r="F171" s="110" t="s">
        <v>676</v>
      </c>
      <c r="G171" s="111" t="s">
        <v>261</v>
      </c>
      <c r="H171" s="111" t="s">
        <v>509</v>
      </c>
      <c r="I171" s="110" t="s">
        <v>630</v>
      </c>
      <c r="J171" s="110" t="s">
        <v>604</v>
      </c>
      <c r="K171" s="125" t="s">
        <v>708</v>
      </c>
      <c r="L171" s="113" t="s">
        <v>249</v>
      </c>
      <c r="M171" s="114">
        <v>0</v>
      </c>
      <c r="N171" s="115">
        <v>0</v>
      </c>
      <c r="O171" s="116">
        <v>0</v>
      </c>
      <c r="Q171" s="117"/>
      <c r="R171" s="117"/>
      <c r="S171" s="117"/>
      <c r="T171" s="117"/>
    </row>
    <row r="172" spans="2:20">
      <c r="B172" s="110" t="s">
        <v>709</v>
      </c>
      <c r="C172" s="110" t="s">
        <v>710</v>
      </c>
      <c r="D172" s="110" t="s">
        <v>246</v>
      </c>
      <c r="E172" s="110"/>
      <c r="F172" s="166" t="s">
        <v>711</v>
      </c>
      <c r="G172" s="111" t="s">
        <v>261</v>
      </c>
      <c r="H172" s="111" t="s">
        <v>509</v>
      </c>
      <c r="I172" s="110" t="s">
        <v>630</v>
      </c>
      <c r="J172" s="110" t="s">
        <v>604</v>
      </c>
      <c r="K172" s="125" t="s">
        <v>712</v>
      </c>
      <c r="L172" s="113" t="s">
        <v>249</v>
      </c>
      <c r="M172" s="114">
        <v>0</v>
      </c>
      <c r="N172" s="115">
        <v>0</v>
      </c>
      <c r="O172" s="116">
        <v>0</v>
      </c>
      <c r="Q172" s="117"/>
      <c r="R172" s="117"/>
      <c r="S172" s="117"/>
      <c r="T172" s="117"/>
    </row>
    <row r="173" spans="2:20">
      <c r="B173" s="110" t="s">
        <v>713</v>
      </c>
      <c r="C173" s="110" t="s">
        <v>714</v>
      </c>
      <c r="D173" s="110" t="s">
        <v>246</v>
      </c>
      <c r="E173" s="110"/>
      <c r="F173" s="110" t="s">
        <v>711</v>
      </c>
      <c r="G173" s="111" t="s">
        <v>261</v>
      </c>
      <c r="H173" s="111" t="s">
        <v>509</v>
      </c>
      <c r="I173" s="110" t="s">
        <v>630</v>
      </c>
      <c r="J173" s="110" t="s">
        <v>604</v>
      </c>
      <c r="K173" s="125" t="s">
        <v>715</v>
      </c>
      <c r="L173" s="113" t="s">
        <v>249</v>
      </c>
      <c r="M173" s="114">
        <v>15556</v>
      </c>
      <c r="N173" s="115">
        <v>15368</v>
      </c>
      <c r="O173" s="116">
        <v>-188</v>
      </c>
      <c r="Q173" s="117">
        <v>3858</v>
      </c>
      <c r="R173" s="117">
        <v>3886</v>
      </c>
      <c r="S173" s="117">
        <v>3836</v>
      </c>
      <c r="T173" s="117">
        <v>3788</v>
      </c>
    </row>
    <row r="174" spans="2:20">
      <c r="B174" s="110" t="s">
        <v>716</v>
      </c>
      <c r="C174" s="110" t="s">
        <v>717</v>
      </c>
      <c r="D174" s="110" t="s">
        <v>246</v>
      </c>
      <c r="E174" s="110"/>
      <c r="F174" s="110" t="s">
        <v>711</v>
      </c>
      <c r="G174" s="111" t="s">
        <v>261</v>
      </c>
      <c r="H174" s="111" t="s">
        <v>509</v>
      </c>
      <c r="I174" s="110" t="s">
        <v>630</v>
      </c>
      <c r="J174" s="110" t="s">
        <v>604</v>
      </c>
      <c r="K174" s="112" t="s">
        <v>718</v>
      </c>
      <c r="L174" s="113" t="s">
        <v>249</v>
      </c>
      <c r="M174" s="114">
        <v>0</v>
      </c>
      <c r="N174" s="115">
        <v>0</v>
      </c>
      <c r="O174" s="116">
        <v>0</v>
      </c>
      <c r="Q174" s="117"/>
      <c r="R174" s="117"/>
      <c r="S174" s="117"/>
      <c r="T174" s="117"/>
    </row>
    <row r="175" spans="2:20" ht="25.5">
      <c r="B175" s="110" t="s">
        <v>719</v>
      </c>
      <c r="C175" s="110" t="s">
        <v>720</v>
      </c>
      <c r="D175" s="110" t="s">
        <v>246</v>
      </c>
      <c r="E175" s="110"/>
      <c r="F175" s="110" t="s">
        <v>721</v>
      </c>
      <c r="G175" s="111" t="s">
        <v>261</v>
      </c>
      <c r="H175" s="111" t="s">
        <v>509</v>
      </c>
      <c r="I175" s="110" t="s">
        <v>722</v>
      </c>
      <c r="J175" s="110" t="s">
        <v>723</v>
      </c>
      <c r="K175" s="125" t="s">
        <v>724</v>
      </c>
      <c r="L175" s="113" t="s">
        <v>249</v>
      </c>
      <c r="M175" s="114">
        <v>352</v>
      </c>
      <c r="N175" s="115">
        <v>300</v>
      </c>
      <c r="O175" s="116">
        <v>-52</v>
      </c>
      <c r="Q175" s="117">
        <v>75</v>
      </c>
      <c r="R175" s="117">
        <v>76</v>
      </c>
      <c r="S175" s="117">
        <v>75</v>
      </c>
      <c r="T175" s="117">
        <v>74</v>
      </c>
    </row>
    <row r="176" spans="2:20" ht="25.5">
      <c r="B176" s="110" t="s">
        <v>725</v>
      </c>
      <c r="C176" s="110" t="s">
        <v>726</v>
      </c>
      <c r="D176" s="110" t="s">
        <v>246</v>
      </c>
      <c r="E176" s="110"/>
      <c r="F176" s="110" t="s">
        <v>727</v>
      </c>
      <c r="G176" s="111" t="s">
        <v>261</v>
      </c>
      <c r="H176" s="111" t="s">
        <v>509</v>
      </c>
      <c r="I176" s="110" t="s">
        <v>722</v>
      </c>
      <c r="J176" s="110" t="s">
        <v>723</v>
      </c>
      <c r="K176" s="125" t="s">
        <v>728</v>
      </c>
      <c r="L176" s="113" t="s">
        <v>249</v>
      </c>
      <c r="M176" s="114">
        <v>3451</v>
      </c>
      <c r="N176" s="115">
        <v>2742</v>
      </c>
      <c r="O176" s="116">
        <v>-709</v>
      </c>
      <c r="Q176" s="117">
        <v>688</v>
      </c>
      <c r="R176" s="117">
        <v>692</v>
      </c>
      <c r="S176" s="117">
        <v>685</v>
      </c>
      <c r="T176" s="117">
        <v>677</v>
      </c>
    </row>
    <row r="177" spans="2:20" ht="25.5">
      <c r="B177" s="110" t="s">
        <v>729</v>
      </c>
      <c r="C177" s="110" t="s">
        <v>730</v>
      </c>
      <c r="D177" s="110" t="s">
        <v>246</v>
      </c>
      <c r="E177" s="110"/>
      <c r="F177" s="110" t="s">
        <v>731</v>
      </c>
      <c r="G177" s="111" t="s">
        <v>261</v>
      </c>
      <c r="H177" s="111" t="s">
        <v>509</v>
      </c>
      <c r="I177" s="110" t="s">
        <v>722</v>
      </c>
      <c r="J177" s="110" t="s">
        <v>723</v>
      </c>
      <c r="K177" s="125" t="s">
        <v>732</v>
      </c>
      <c r="L177" s="113" t="s">
        <v>249</v>
      </c>
      <c r="M177" s="114">
        <v>0</v>
      </c>
      <c r="N177" s="115">
        <v>0</v>
      </c>
      <c r="O177" s="116">
        <v>0</v>
      </c>
      <c r="Q177" s="117"/>
      <c r="R177" s="117"/>
      <c r="S177" s="117"/>
      <c r="T177" s="117"/>
    </row>
    <row r="178" spans="2:20" ht="25.5">
      <c r="B178" s="110" t="s">
        <v>733</v>
      </c>
      <c r="C178" s="110" t="s">
        <v>734</v>
      </c>
      <c r="D178" s="110" t="s">
        <v>246</v>
      </c>
      <c r="E178" s="110"/>
      <c r="F178" s="110" t="s">
        <v>735</v>
      </c>
      <c r="G178" s="111" t="s">
        <v>261</v>
      </c>
      <c r="H178" s="111" t="s">
        <v>509</v>
      </c>
      <c r="I178" s="110" t="s">
        <v>722</v>
      </c>
      <c r="J178" s="110" t="s">
        <v>723</v>
      </c>
      <c r="K178" s="125" t="s">
        <v>736</v>
      </c>
      <c r="L178" s="113" t="s">
        <v>249</v>
      </c>
      <c r="M178" s="114">
        <v>823</v>
      </c>
      <c r="N178" s="115">
        <v>1597</v>
      </c>
      <c r="O178" s="116">
        <v>774</v>
      </c>
      <c r="Q178" s="117">
        <v>401</v>
      </c>
      <c r="R178" s="117">
        <v>404</v>
      </c>
      <c r="S178" s="117">
        <v>399</v>
      </c>
      <c r="T178" s="117">
        <v>393</v>
      </c>
    </row>
    <row r="179" spans="2:20" ht="25.5">
      <c r="B179" s="110" t="s">
        <v>737</v>
      </c>
      <c r="C179" s="110" t="s">
        <v>738</v>
      </c>
      <c r="D179" s="110" t="s">
        <v>246</v>
      </c>
      <c r="E179" s="110" t="s">
        <v>352</v>
      </c>
      <c r="F179" s="110" t="s">
        <v>739</v>
      </c>
      <c r="G179" s="111" t="s">
        <v>261</v>
      </c>
      <c r="H179" s="111" t="s">
        <v>509</v>
      </c>
      <c r="I179" s="110" t="s">
        <v>722</v>
      </c>
      <c r="J179" s="110" t="s">
        <v>723</v>
      </c>
      <c r="K179" s="125" t="s">
        <v>740</v>
      </c>
      <c r="L179" s="113" t="s">
        <v>249</v>
      </c>
      <c r="M179" s="114">
        <v>173</v>
      </c>
      <c r="N179" s="115">
        <v>160</v>
      </c>
      <c r="O179" s="116">
        <v>-13</v>
      </c>
      <c r="Q179" s="117">
        <v>40</v>
      </c>
      <c r="R179" s="117">
        <v>40</v>
      </c>
      <c r="S179" s="117">
        <v>40</v>
      </c>
      <c r="T179" s="117">
        <v>40</v>
      </c>
    </row>
    <row r="180" spans="2:20">
      <c r="B180" s="110" t="s">
        <v>741</v>
      </c>
      <c r="C180" s="110" t="s">
        <v>742</v>
      </c>
      <c r="D180" s="110" t="s">
        <v>246</v>
      </c>
      <c r="E180" s="110"/>
      <c r="F180" s="110" t="s">
        <v>743</v>
      </c>
      <c r="G180" s="111" t="s">
        <v>261</v>
      </c>
      <c r="H180" s="111" t="s">
        <v>509</v>
      </c>
      <c r="I180" s="110" t="s">
        <v>722</v>
      </c>
      <c r="J180" s="110" t="s">
        <v>723</v>
      </c>
      <c r="K180" s="125" t="s">
        <v>744</v>
      </c>
      <c r="L180" s="113" t="s">
        <v>249</v>
      </c>
      <c r="M180" s="114">
        <v>0</v>
      </c>
      <c r="N180" s="115">
        <v>0</v>
      </c>
      <c r="O180" s="116">
        <v>0</v>
      </c>
      <c r="Q180" s="117"/>
      <c r="R180" s="117"/>
      <c r="S180" s="117"/>
      <c r="T180" s="117"/>
    </row>
    <row r="181" spans="2:20" ht="25.5">
      <c r="B181" s="110" t="s">
        <v>745</v>
      </c>
      <c r="C181" s="110" t="s">
        <v>746</v>
      </c>
      <c r="D181" s="110" t="s">
        <v>246</v>
      </c>
      <c r="E181" s="110" t="s">
        <v>352</v>
      </c>
      <c r="F181" s="110" t="s">
        <v>747</v>
      </c>
      <c r="G181" s="111" t="s">
        <v>261</v>
      </c>
      <c r="H181" s="111" t="s">
        <v>509</v>
      </c>
      <c r="I181" s="110" t="s">
        <v>722</v>
      </c>
      <c r="J181" s="110" t="s">
        <v>723</v>
      </c>
      <c r="K181" s="125" t="s">
        <v>748</v>
      </c>
      <c r="L181" s="113" t="s">
        <v>249</v>
      </c>
      <c r="M181" s="114">
        <v>0</v>
      </c>
      <c r="N181" s="115">
        <v>0</v>
      </c>
      <c r="O181" s="116">
        <v>0</v>
      </c>
      <c r="Q181" s="117"/>
      <c r="R181" s="117"/>
      <c r="S181" s="117"/>
      <c r="T181" s="117"/>
    </row>
    <row r="182" spans="2:20" ht="25.5">
      <c r="B182" s="110" t="s">
        <v>749</v>
      </c>
      <c r="C182" s="110" t="s">
        <v>750</v>
      </c>
      <c r="D182" s="110" t="s">
        <v>246</v>
      </c>
      <c r="E182" s="110"/>
      <c r="F182" s="110" t="s">
        <v>711</v>
      </c>
      <c r="G182" s="111" t="s">
        <v>261</v>
      </c>
      <c r="H182" s="111" t="s">
        <v>509</v>
      </c>
      <c r="I182" s="110" t="s">
        <v>630</v>
      </c>
      <c r="J182" s="110" t="s">
        <v>604</v>
      </c>
      <c r="K182" s="125" t="s">
        <v>751</v>
      </c>
      <c r="L182" s="113" t="s">
        <v>249</v>
      </c>
      <c r="M182" s="114">
        <v>0</v>
      </c>
      <c r="N182" s="115">
        <v>0</v>
      </c>
      <c r="O182" s="116">
        <v>0</v>
      </c>
      <c r="Q182" s="117"/>
      <c r="R182" s="117"/>
      <c r="S182" s="117"/>
      <c r="T182" s="117"/>
    </row>
    <row r="183" spans="2:20" ht="25.5">
      <c r="B183" s="110" t="s">
        <v>752</v>
      </c>
      <c r="C183" s="110" t="s">
        <v>753</v>
      </c>
      <c r="D183" s="110" t="s">
        <v>246</v>
      </c>
      <c r="E183" s="110"/>
      <c r="F183" s="110" t="s">
        <v>711</v>
      </c>
      <c r="G183" s="111" t="s">
        <v>261</v>
      </c>
      <c r="H183" s="111" t="s">
        <v>509</v>
      </c>
      <c r="I183" s="110" t="s">
        <v>630</v>
      </c>
      <c r="J183" s="110" t="s">
        <v>604</v>
      </c>
      <c r="K183" s="125" t="s">
        <v>754</v>
      </c>
      <c r="L183" s="113" t="s">
        <v>249</v>
      </c>
      <c r="M183" s="114">
        <v>0</v>
      </c>
      <c r="N183" s="115">
        <v>0</v>
      </c>
      <c r="O183" s="116">
        <v>0</v>
      </c>
      <c r="Q183" s="117"/>
      <c r="R183" s="117"/>
      <c r="S183" s="117"/>
      <c r="T183" s="117"/>
    </row>
    <row r="184" spans="2:20">
      <c r="B184" s="110" t="s">
        <v>755</v>
      </c>
      <c r="C184" s="110" t="s">
        <v>756</v>
      </c>
      <c r="D184" s="110" t="s">
        <v>246</v>
      </c>
      <c r="E184" s="110"/>
      <c r="F184" s="110" t="s">
        <v>711</v>
      </c>
      <c r="G184" s="111" t="s">
        <v>261</v>
      </c>
      <c r="H184" s="111" t="s">
        <v>509</v>
      </c>
      <c r="I184" s="110" t="s">
        <v>630</v>
      </c>
      <c r="J184" s="110" t="s">
        <v>604</v>
      </c>
      <c r="K184" s="125" t="s">
        <v>757</v>
      </c>
      <c r="L184" s="113" t="s">
        <v>249</v>
      </c>
      <c r="M184" s="114">
        <v>0</v>
      </c>
      <c r="N184" s="115">
        <v>0</v>
      </c>
      <c r="O184" s="116">
        <v>0</v>
      </c>
      <c r="Q184" s="117"/>
      <c r="R184" s="117"/>
      <c r="S184" s="117"/>
      <c r="T184" s="117"/>
    </row>
    <row r="185" spans="2:20">
      <c r="B185" s="110" t="s">
        <v>758</v>
      </c>
      <c r="C185" s="110" t="s">
        <v>759</v>
      </c>
      <c r="D185" s="110" t="s">
        <v>246</v>
      </c>
      <c r="E185" s="110"/>
      <c r="F185" s="110" t="s">
        <v>711</v>
      </c>
      <c r="G185" s="111" t="s">
        <v>261</v>
      </c>
      <c r="H185" s="111" t="s">
        <v>509</v>
      </c>
      <c r="I185" s="110" t="s">
        <v>630</v>
      </c>
      <c r="J185" s="110" t="s">
        <v>604</v>
      </c>
      <c r="K185" s="125" t="s">
        <v>760</v>
      </c>
      <c r="L185" s="113" t="s">
        <v>249</v>
      </c>
      <c r="M185" s="114">
        <v>0</v>
      </c>
      <c r="N185" s="115">
        <v>0</v>
      </c>
      <c r="O185" s="116">
        <v>0</v>
      </c>
      <c r="Q185" s="117"/>
      <c r="R185" s="117"/>
      <c r="S185" s="117"/>
      <c r="T185" s="117"/>
    </row>
    <row r="186" spans="2:20">
      <c r="B186" s="110" t="s">
        <v>761</v>
      </c>
      <c r="C186" s="110" t="s">
        <v>762</v>
      </c>
      <c r="D186" s="110" t="s">
        <v>246</v>
      </c>
      <c r="E186" s="110"/>
      <c r="F186" s="110" t="s">
        <v>711</v>
      </c>
      <c r="G186" s="111" t="s">
        <v>261</v>
      </c>
      <c r="H186" s="111" t="s">
        <v>509</v>
      </c>
      <c r="I186" s="110" t="s">
        <v>630</v>
      </c>
      <c r="J186" s="110" t="s">
        <v>604</v>
      </c>
      <c r="K186" s="125" t="s">
        <v>763</v>
      </c>
      <c r="L186" s="113" t="s">
        <v>249</v>
      </c>
      <c r="M186" s="114">
        <v>0</v>
      </c>
      <c r="N186" s="115">
        <v>0</v>
      </c>
      <c r="O186" s="116">
        <v>0</v>
      </c>
      <c r="Q186" s="117"/>
      <c r="R186" s="117"/>
      <c r="S186" s="117"/>
      <c r="T186" s="117"/>
    </row>
    <row r="187" spans="2:20">
      <c r="B187" s="110" t="s">
        <v>764</v>
      </c>
      <c r="C187" s="110" t="s">
        <v>765</v>
      </c>
      <c r="D187" s="110" t="s">
        <v>246</v>
      </c>
      <c r="E187" s="110"/>
      <c r="F187" s="110" t="s">
        <v>711</v>
      </c>
      <c r="G187" s="111" t="s">
        <v>261</v>
      </c>
      <c r="H187" s="111" t="s">
        <v>509</v>
      </c>
      <c r="I187" s="110" t="s">
        <v>630</v>
      </c>
      <c r="J187" s="110" t="s">
        <v>604</v>
      </c>
      <c r="K187" s="125" t="s">
        <v>766</v>
      </c>
      <c r="L187" s="113" t="s">
        <v>249</v>
      </c>
      <c r="M187" s="114">
        <v>0</v>
      </c>
      <c r="N187" s="115">
        <v>0</v>
      </c>
      <c r="O187" s="116">
        <v>0</v>
      </c>
      <c r="Q187" s="117"/>
      <c r="R187" s="117"/>
      <c r="S187" s="117"/>
      <c r="T187" s="117"/>
    </row>
    <row r="188" spans="2:20">
      <c r="B188" s="110" t="s">
        <v>767</v>
      </c>
      <c r="C188" s="110" t="s">
        <v>768</v>
      </c>
      <c r="D188" s="110" t="s">
        <v>246</v>
      </c>
      <c r="E188" s="110"/>
      <c r="F188" s="110" t="s">
        <v>711</v>
      </c>
      <c r="G188" s="111" t="s">
        <v>261</v>
      </c>
      <c r="H188" s="111" t="s">
        <v>509</v>
      </c>
      <c r="I188" s="110" t="s">
        <v>630</v>
      </c>
      <c r="J188" s="110" t="s">
        <v>604</v>
      </c>
      <c r="K188" s="125" t="s">
        <v>769</v>
      </c>
      <c r="L188" s="113" t="s">
        <v>249</v>
      </c>
      <c r="M188" s="114">
        <v>0</v>
      </c>
      <c r="N188" s="115">
        <v>0</v>
      </c>
      <c r="O188" s="116">
        <v>0</v>
      </c>
      <c r="Q188" s="117"/>
      <c r="R188" s="117"/>
      <c r="S188" s="117"/>
      <c r="T188" s="117"/>
    </row>
    <row r="189" spans="2:20">
      <c r="B189" s="110" t="s">
        <v>770</v>
      </c>
      <c r="C189" s="110" t="s">
        <v>771</v>
      </c>
      <c r="D189" s="110" t="s">
        <v>246</v>
      </c>
      <c r="E189" s="110"/>
      <c r="F189" s="110" t="s">
        <v>711</v>
      </c>
      <c r="G189" s="111" t="s">
        <v>261</v>
      </c>
      <c r="H189" s="111" t="s">
        <v>509</v>
      </c>
      <c r="I189" s="110" t="s">
        <v>630</v>
      </c>
      <c r="J189" s="110" t="s">
        <v>604</v>
      </c>
      <c r="K189" s="125" t="s">
        <v>772</v>
      </c>
      <c r="L189" s="113" t="s">
        <v>249</v>
      </c>
      <c r="M189" s="114">
        <v>0</v>
      </c>
      <c r="N189" s="115">
        <v>0</v>
      </c>
      <c r="O189" s="116">
        <v>0</v>
      </c>
      <c r="Q189" s="117"/>
      <c r="R189" s="117"/>
      <c r="S189" s="117"/>
      <c r="T189" s="117"/>
    </row>
    <row r="190" spans="2:20">
      <c r="B190" s="110" t="s">
        <v>773</v>
      </c>
      <c r="C190" s="110" t="s">
        <v>774</v>
      </c>
      <c r="D190" s="110" t="s">
        <v>246</v>
      </c>
      <c r="E190" s="110"/>
      <c r="F190" s="110" t="s">
        <v>523</v>
      </c>
      <c r="G190" s="111" t="s">
        <v>261</v>
      </c>
      <c r="H190" s="111" t="s">
        <v>509</v>
      </c>
      <c r="I190" s="110" t="s">
        <v>630</v>
      </c>
      <c r="J190" s="110" t="s">
        <v>604</v>
      </c>
      <c r="K190" s="125" t="s">
        <v>775</v>
      </c>
      <c r="L190" s="113" t="s">
        <v>249</v>
      </c>
      <c r="M190" s="114">
        <v>0</v>
      </c>
      <c r="N190" s="115">
        <v>0</v>
      </c>
      <c r="O190" s="116">
        <v>0</v>
      </c>
      <c r="Q190" s="117"/>
      <c r="R190" s="117"/>
      <c r="S190" s="117"/>
      <c r="T190" s="117"/>
    </row>
    <row r="191" spans="2:20" ht="25.5">
      <c r="B191" s="110" t="s">
        <v>776</v>
      </c>
      <c r="C191" s="110" t="s">
        <v>777</v>
      </c>
      <c r="D191" s="110" t="s">
        <v>246</v>
      </c>
      <c r="E191" s="110" t="s">
        <v>352</v>
      </c>
      <c r="F191" s="110" t="s">
        <v>662</v>
      </c>
      <c r="G191" s="111" t="s">
        <v>261</v>
      </c>
      <c r="H191" s="111" t="s">
        <v>509</v>
      </c>
      <c r="I191" s="110" t="s">
        <v>630</v>
      </c>
      <c r="J191" s="110" t="s">
        <v>604</v>
      </c>
      <c r="K191" s="125" t="s">
        <v>778</v>
      </c>
      <c r="L191" s="113" t="s">
        <v>249</v>
      </c>
      <c r="M191" s="114">
        <v>0</v>
      </c>
      <c r="N191" s="115">
        <v>0</v>
      </c>
      <c r="O191" s="116">
        <v>0</v>
      </c>
      <c r="Q191" s="117"/>
      <c r="R191" s="117"/>
      <c r="S191" s="117"/>
      <c r="T191" s="117"/>
    </row>
    <row r="192" spans="2:20" ht="25.5">
      <c r="B192" s="110" t="s">
        <v>779</v>
      </c>
      <c r="C192" s="110" t="s">
        <v>780</v>
      </c>
      <c r="D192" s="110" t="s">
        <v>246</v>
      </c>
      <c r="E192" s="110"/>
      <c r="F192" s="110" t="s">
        <v>711</v>
      </c>
      <c r="G192" s="111" t="s">
        <v>261</v>
      </c>
      <c r="H192" s="111" t="s">
        <v>509</v>
      </c>
      <c r="I192" s="110" t="s">
        <v>630</v>
      </c>
      <c r="J192" s="110" t="s">
        <v>604</v>
      </c>
      <c r="K192" s="125" t="s">
        <v>781</v>
      </c>
      <c r="L192" s="113" t="s">
        <v>249</v>
      </c>
      <c r="M192" s="114">
        <v>0</v>
      </c>
      <c r="N192" s="115">
        <v>0</v>
      </c>
      <c r="O192" s="116">
        <v>0</v>
      </c>
      <c r="Q192" s="117"/>
      <c r="R192" s="117"/>
      <c r="S192" s="117"/>
      <c r="T192" s="117"/>
    </row>
    <row r="193" spans="2:20" ht="25.5">
      <c r="B193" s="110" t="s">
        <v>782</v>
      </c>
      <c r="C193" s="110" t="s">
        <v>783</v>
      </c>
      <c r="D193" s="110" t="s">
        <v>246</v>
      </c>
      <c r="E193" s="110" t="s">
        <v>352</v>
      </c>
      <c r="F193" s="110" t="s">
        <v>662</v>
      </c>
      <c r="G193" s="111" t="s">
        <v>261</v>
      </c>
      <c r="H193" s="111" t="s">
        <v>509</v>
      </c>
      <c r="I193" s="110" t="s">
        <v>630</v>
      </c>
      <c r="J193" s="110" t="s">
        <v>604</v>
      </c>
      <c r="K193" s="125" t="s">
        <v>784</v>
      </c>
      <c r="L193" s="113" t="s">
        <v>249</v>
      </c>
      <c r="M193" s="114">
        <v>0</v>
      </c>
      <c r="N193" s="115">
        <v>0</v>
      </c>
      <c r="O193" s="116">
        <v>0</v>
      </c>
      <c r="Q193" s="117"/>
      <c r="R193" s="117"/>
      <c r="S193" s="117"/>
      <c r="T193" s="117"/>
    </row>
    <row r="194" spans="2:20">
      <c r="B194" s="110" t="s">
        <v>785</v>
      </c>
      <c r="C194" s="110" t="s">
        <v>786</v>
      </c>
      <c r="D194" s="110" t="s">
        <v>246</v>
      </c>
      <c r="E194" s="110"/>
      <c r="F194" s="110" t="s">
        <v>711</v>
      </c>
      <c r="G194" s="111" t="s">
        <v>261</v>
      </c>
      <c r="H194" s="111" t="s">
        <v>509</v>
      </c>
      <c r="I194" s="110" t="s">
        <v>630</v>
      </c>
      <c r="J194" s="110" t="s">
        <v>604</v>
      </c>
      <c r="K194" s="125" t="s">
        <v>787</v>
      </c>
      <c r="L194" s="113" t="s">
        <v>249</v>
      </c>
      <c r="M194" s="114">
        <v>0</v>
      </c>
      <c r="N194" s="115">
        <v>0</v>
      </c>
      <c r="O194" s="116">
        <v>0</v>
      </c>
      <c r="Q194" s="117"/>
      <c r="R194" s="117"/>
      <c r="S194" s="117"/>
      <c r="T194" s="117"/>
    </row>
    <row r="195" spans="2:20" ht="25.5" hidden="1" customHeight="1">
      <c r="B195" s="167" t="s">
        <v>788</v>
      </c>
      <c r="C195" s="167" t="s">
        <v>789</v>
      </c>
      <c r="D195" s="167" t="s">
        <v>790</v>
      </c>
      <c r="E195" s="167" t="s">
        <v>518</v>
      </c>
      <c r="F195" s="167" t="s">
        <v>791</v>
      </c>
      <c r="G195" s="168" t="s">
        <v>792</v>
      </c>
      <c r="H195" s="168" t="s">
        <v>509</v>
      </c>
      <c r="I195" s="167" t="s">
        <v>630</v>
      </c>
      <c r="J195" s="167" t="s">
        <v>604</v>
      </c>
      <c r="K195" s="169" t="s">
        <v>793</v>
      </c>
      <c r="L195" s="170" t="s">
        <v>249</v>
      </c>
      <c r="M195" s="171"/>
      <c r="N195" s="171"/>
      <c r="O195" s="172">
        <v>0</v>
      </c>
      <c r="Q195" s="173"/>
      <c r="R195" s="173"/>
      <c r="S195" s="173"/>
      <c r="T195" s="173"/>
    </row>
    <row r="196" spans="2:20" ht="25.5" hidden="1" customHeight="1">
      <c r="B196" s="167" t="s">
        <v>794</v>
      </c>
      <c r="C196" s="167" t="s">
        <v>795</v>
      </c>
      <c r="D196" s="167" t="s">
        <v>790</v>
      </c>
      <c r="E196" s="167" t="s">
        <v>518</v>
      </c>
      <c r="F196" s="167" t="s">
        <v>796</v>
      </c>
      <c r="G196" s="168" t="s">
        <v>792</v>
      </c>
      <c r="H196" s="168" t="s">
        <v>509</v>
      </c>
      <c r="I196" s="167" t="s">
        <v>630</v>
      </c>
      <c r="J196" s="167" t="s">
        <v>604</v>
      </c>
      <c r="K196" s="169" t="s">
        <v>797</v>
      </c>
      <c r="L196" s="170" t="s">
        <v>249</v>
      </c>
      <c r="M196" s="171"/>
      <c r="N196" s="171"/>
      <c r="O196" s="172">
        <v>0</v>
      </c>
      <c r="Q196" s="173"/>
      <c r="R196" s="173"/>
      <c r="S196" s="173"/>
      <c r="T196" s="173"/>
    </row>
    <row r="197" spans="2:20" ht="25.5" hidden="1" customHeight="1">
      <c r="B197" s="167" t="s">
        <v>798</v>
      </c>
      <c r="C197" s="167" t="s">
        <v>799</v>
      </c>
      <c r="D197" s="167" t="s">
        <v>790</v>
      </c>
      <c r="E197" s="167" t="s">
        <v>518</v>
      </c>
      <c r="F197" s="167" t="s">
        <v>800</v>
      </c>
      <c r="G197" s="168" t="s">
        <v>792</v>
      </c>
      <c r="H197" s="168" t="s">
        <v>509</v>
      </c>
      <c r="I197" s="167" t="s">
        <v>630</v>
      </c>
      <c r="J197" s="167" t="s">
        <v>604</v>
      </c>
      <c r="K197" s="169" t="s">
        <v>801</v>
      </c>
      <c r="L197" s="170" t="s">
        <v>249</v>
      </c>
      <c r="M197" s="171"/>
      <c r="N197" s="171"/>
      <c r="O197" s="172">
        <v>0</v>
      </c>
      <c r="Q197" s="173"/>
      <c r="R197" s="173"/>
      <c r="S197" s="173"/>
      <c r="T197" s="173"/>
    </row>
    <row r="198" spans="2:20" ht="15" hidden="1" customHeight="1">
      <c r="B198" s="167" t="s">
        <v>802</v>
      </c>
      <c r="C198" s="167" t="s">
        <v>803</v>
      </c>
      <c r="D198" s="167" t="s">
        <v>790</v>
      </c>
      <c r="E198" s="167"/>
      <c r="F198" s="167" t="s">
        <v>804</v>
      </c>
      <c r="G198" s="168" t="s">
        <v>792</v>
      </c>
      <c r="H198" s="168" t="s">
        <v>509</v>
      </c>
      <c r="I198" s="167" t="s">
        <v>630</v>
      </c>
      <c r="J198" s="167" t="s">
        <v>604</v>
      </c>
      <c r="K198" s="169" t="s">
        <v>805</v>
      </c>
      <c r="L198" s="170" t="s">
        <v>249</v>
      </c>
      <c r="M198" s="171"/>
      <c r="N198" s="171"/>
      <c r="O198" s="172">
        <v>0</v>
      </c>
      <c r="Q198" s="173"/>
      <c r="R198" s="173"/>
      <c r="S198" s="173"/>
      <c r="T198" s="173"/>
    </row>
    <row r="199" spans="2:20" ht="25.5" hidden="1" customHeight="1">
      <c r="B199" s="167" t="s">
        <v>806</v>
      </c>
      <c r="C199" s="167" t="s">
        <v>807</v>
      </c>
      <c r="D199" s="167" t="s">
        <v>790</v>
      </c>
      <c r="E199" s="167"/>
      <c r="F199" s="167" t="s">
        <v>808</v>
      </c>
      <c r="G199" s="168" t="s">
        <v>792</v>
      </c>
      <c r="H199" s="168" t="s">
        <v>509</v>
      </c>
      <c r="I199" s="167" t="s">
        <v>630</v>
      </c>
      <c r="J199" s="167" t="s">
        <v>604</v>
      </c>
      <c r="K199" s="169" t="s">
        <v>809</v>
      </c>
      <c r="L199" s="170" t="s">
        <v>249</v>
      </c>
      <c r="M199" s="171"/>
      <c r="N199" s="171"/>
      <c r="O199" s="172">
        <v>0</v>
      </c>
      <c r="Q199" s="173"/>
      <c r="R199" s="173"/>
      <c r="S199" s="173"/>
      <c r="T199" s="173"/>
    </row>
    <row r="200" spans="2:20" ht="25.5" hidden="1" customHeight="1">
      <c r="B200" s="167" t="s">
        <v>810</v>
      </c>
      <c r="C200" s="167" t="s">
        <v>811</v>
      </c>
      <c r="D200" s="167" t="s">
        <v>790</v>
      </c>
      <c r="E200" s="167"/>
      <c r="F200" s="167" t="s">
        <v>812</v>
      </c>
      <c r="G200" s="168" t="s">
        <v>792</v>
      </c>
      <c r="H200" s="168" t="s">
        <v>509</v>
      </c>
      <c r="I200" s="167" t="s">
        <v>630</v>
      </c>
      <c r="J200" s="167" t="s">
        <v>604</v>
      </c>
      <c r="K200" s="169" t="s">
        <v>813</v>
      </c>
      <c r="L200" s="170" t="s">
        <v>249</v>
      </c>
      <c r="M200" s="171"/>
      <c r="N200" s="171"/>
      <c r="O200" s="172">
        <v>0</v>
      </c>
      <c r="Q200" s="173"/>
      <c r="R200" s="173"/>
      <c r="S200" s="173"/>
      <c r="T200" s="173"/>
    </row>
    <row r="201" spans="2:20" ht="25.5" hidden="1" customHeight="1">
      <c r="B201" s="167" t="s">
        <v>814</v>
      </c>
      <c r="C201" s="167" t="s">
        <v>815</v>
      </c>
      <c r="D201" s="167" t="s">
        <v>790</v>
      </c>
      <c r="E201" s="167"/>
      <c r="F201" s="167" t="s">
        <v>816</v>
      </c>
      <c r="G201" s="168" t="s">
        <v>792</v>
      </c>
      <c r="H201" s="168" t="s">
        <v>509</v>
      </c>
      <c r="I201" s="167" t="s">
        <v>630</v>
      </c>
      <c r="J201" s="167" t="s">
        <v>604</v>
      </c>
      <c r="K201" s="169" t="s">
        <v>817</v>
      </c>
      <c r="L201" s="170" t="s">
        <v>249</v>
      </c>
      <c r="M201" s="171"/>
      <c r="N201" s="171"/>
      <c r="O201" s="172">
        <v>0</v>
      </c>
      <c r="Q201" s="173"/>
      <c r="R201" s="173"/>
      <c r="S201" s="173"/>
      <c r="T201" s="173"/>
    </row>
    <row r="202" spans="2:20" ht="26.25" hidden="1" customHeight="1">
      <c r="B202" s="174" t="s">
        <v>818</v>
      </c>
      <c r="C202" s="174" t="s">
        <v>819</v>
      </c>
      <c r="D202" s="174" t="s">
        <v>790</v>
      </c>
      <c r="E202" s="174"/>
      <c r="F202" s="174" t="s">
        <v>820</v>
      </c>
      <c r="G202" s="174" t="s">
        <v>792</v>
      </c>
      <c r="H202" s="174" t="s">
        <v>509</v>
      </c>
      <c r="I202" s="174" t="s">
        <v>630</v>
      </c>
      <c r="J202" s="174" t="s">
        <v>604</v>
      </c>
      <c r="K202" s="175" t="s">
        <v>821</v>
      </c>
      <c r="L202" s="176" t="s">
        <v>249</v>
      </c>
      <c r="M202" s="177"/>
      <c r="N202" s="177"/>
      <c r="O202" s="178">
        <v>0</v>
      </c>
      <c r="Q202" s="179"/>
      <c r="R202" s="179"/>
      <c r="S202" s="179"/>
      <c r="T202" s="179"/>
    </row>
    <row r="203" spans="2:20" ht="25.5">
      <c r="F203" s="58" t="s">
        <v>232</v>
      </c>
      <c r="K203" s="78" t="s">
        <v>822</v>
      </c>
      <c r="M203" s="58"/>
      <c r="Q203" s="136"/>
      <c r="R203" s="136"/>
      <c r="S203" s="136"/>
      <c r="T203" s="136"/>
    </row>
    <row r="204" spans="2:20" ht="16.5" thickBot="1">
      <c r="F204" s="58" t="s">
        <v>232</v>
      </c>
      <c r="K204" s="89"/>
      <c r="L204" s="134"/>
      <c r="M204" s="135"/>
      <c r="N204" s="135"/>
      <c r="O204" s="165"/>
      <c r="Q204" s="136"/>
      <c r="R204" s="136"/>
      <c r="S204" s="136"/>
      <c r="T204" s="136"/>
    </row>
    <row r="205" spans="2:20" ht="17.25" thickTop="1" thickBot="1">
      <c r="B205" s="93" t="s">
        <v>823</v>
      </c>
      <c r="C205" s="94" t="s">
        <v>824</v>
      </c>
      <c r="D205" s="95" t="s">
        <v>246</v>
      </c>
      <c r="E205" s="95"/>
      <c r="F205" s="95" t="s">
        <v>232</v>
      </c>
      <c r="G205" s="96" t="s">
        <v>247</v>
      </c>
      <c r="H205" s="95"/>
      <c r="I205" s="95"/>
      <c r="J205" s="95"/>
      <c r="K205" s="97" t="s">
        <v>825</v>
      </c>
      <c r="L205" s="98" t="s">
        <v>249</v>
      </c>
      <c r="M205" s="99">
        <v>245</v>
      </c>
      <c r="N205" s="99">
        <v>229</v>
      </c>
      <c r="O205" s="100">
        <v>-16</v>
      </c>
      <c r="Q205" s="99">
        <v>57</v>
      </c>
      <c r="R205" s="99">
        <v>58</v>
      </c>
      <c r="S205" s="99">
        <v>57</v>
      </c>
      <c r="T205" s="99">
        <v>57</v>
      </c>
    </row>
    <row r="206" spans="2:20" ht="9" customHeight="1" thickTop="1" thickBot="1">
      <c r="B206" s="137"/>
      <c r="C206" s="137"/>
      <c r="F206" s="58" t="s">
        <v>232</v>
      </c>
      <c r="K206" s="76"/>
      <c r="M206" s="58"/>
      <c r="Q206" s="136"/>
      <c r="R206" s="136"/>
      <c r="S206" s="136"/>
      <c r="T206" s="136"/>
    </row>
    <row r="207" spans="2:20" ht="26.25" thickBot="1">
      <c r="B207" s="82" t="s">
        <v>256</v>
      </c>
      <c r="C207" s="105" t="s">
        <v>257</v>
      </c>
      <c r="D207" s="105" t="s">
        <v>258</v>
      </c>
      <c r="E207" s="105" t="s">
        <v>259</v>
      </c>
      <c r="F207" s="106" t="s">
        <v>260</v>
      </c>
      <c r="G207" s="106" t="s">
        <v>261</v>
      </c>
      <c r="H207" s="106" t="s">
        <v>262</v>
      </c>
      <c r="I207" s="106" t="s">
        <v>263</v>
      </c>
      <c r="J207" s="106" t="s">
        <v>264</v>
      </c>
      <c r="K207" s="107" t="s">
        <v>265</v>
      </c>
      <c r="L207" s="138"/>
      <c r="M207" s="109" t="s">
        <v>237</v>
      </c>
      <c r="N207" s="109" t="s">
        <v>238</v>
      </c>
      <c r="O207" s="82" t="s">
        <v>239</v>
      </c>
      <c r="Q207" s="82" t="s">
        <v>240</v>
      </c>
      <c r="R207" s="82" t="s">
        <v>241</v>
      </c>
      <c r="S207" s="82" t="s">
        <v>242</v>
      </c>
      <c r="T207" s="82" t="s">
        <v>243</v>
      </c>
    </row>
    <row r="208" spans="2:20">
      <c r="B208" s="110" t="s">
        <v>826</v>
      </c>
      <c r="C208" s="110" t="s">
        <v>827</v>
      </c>
      <c r="D208" s="110" t="s">
        <v>246</v>
      </c>
      <c r="E208" s="110"/>
      <c r="F208" s="110" t="s">
        <v>828</v>
      </c>
      <c r="G208" s="111" t="s">
        <v>261</v>
      </c>
      <c r="H208" s="111" t="s">
        <v>509</v>
      </c>
      <c r="I208" s="110" t="s">
        <v>630</v>
      </c>
      <c r="J208" s="110" t="s">
        <v>604</v>
      </c>
      <c r="K208" s="112" t="s">
        <v>829</v>
      </c>
      <c r="L208" s="113" t="s">
        <v>249</v>
      </c>
      <c r="M208" s="114">
        <v>76</v>
      </c>
      <c r="N208" s="115">
        <v>80</v>
      </c>
      <c r="O208" s="116">
        <v>4</v>
      </c>
      <c r="Q208" s="117">
        <v>20</v>
      </c>
      <c r="R208" s="117">
        <v>20</v>
      </c>
      <c r="S208" s="117">
        <v>20</v>
      </c>
      <c r="T208" s="117">
        <v>20</v>
      </c>
    </row>
    <row r="209" spans="2:20">
      <c r="B209" s="110" t="s">
        <v>830</v>
      </c>
      <c r="C209" s="110" t="s">
        <v>831</v>
      </c>
      <c r="D209" s="110" t="s">
        <v>246</v>
      </c>
      <c r="E209" s="110"/>
      <c r="F209" s="110" t="s">
        <v>828</v>
      </c>
      <c r="G209" s="111" t="s">
        <v>261</v>
      </c>
      <c r="H209" s="111" t="s">
        <v>509</v>
      </c>
      <c r="I209" s="110" t="s">
        <v>630</v>
      </c>
      <c r="J209" s="110" t="s">
        <v>604</v>
      </c>
      <c r="K209" s="112" t="s">
        <v>832</v>
      </c>
      <c r="L209" s="113" t="s">
        <v>249</v>
      </c>
      <c r="M209" s="114">
        <v>28</v>
      </c>
      <c r="N209" s="115">
        <v>28</v>
      </c>
      <c r="O209" s="116">
        <v>0</v>
      </c>
      <c r="Q209" s="117">
        <v>7</v>
      </c>
      <c r="R209" s="117">
        <v>7</v>
      </c>
      <c r="S209" s="117">
        <v>7</v>
      </c>
      <c r="T209" s="117">
        <v>7</v>
      </c>
    </row>
    <row r="210" spans="2:20">
      <c r="B210" s="110" t="s">
        <v>833</v>
      </c>
      <c r="C210" s="110" t="s">
        <v>834</v>
      </c>
      <c r="D210" s="110" t="s">
        <v>246</v>
      </c>
      <c r="E210" s="110"/>
      <c r="F210" s="110" t="s">
        <v>828</v>
      </c>
      <c r="G210" s="111" t="s">
        <v>261</v>
      </c>
      <c r="H210" s="111" t="s">
        <v>509</v>
      </c>
      <c r="I210" s="110" t="s">
        <v>630</v>
      </c>
      <c r="J210" s="110" t="s">
        <v>604</v>
      </c>
      <c r="K210" s="112" t="s">
        <v>835</v>
      </c>
      <c r="L210" s="113" t="s">
        <v>249</v>
      </c>
      <c r="M210" s="114">
        <v>0</v>
      </c>
      <c r="N210" s="115">
        <v>0</v>
      </c>
      <c r="O210" s="116">
        <v>0</v>
      </c>
      <c r="Q210" s="117"/>
      <c r="R210" s="117"/>
      <c r="S210" s="117"/>
      <c r="T210" s="117"/>
    </row>
    <row r="211" spans="2:20">
      <c r="B211" s="110" t="s">
        <v>836</v>
      </c>
      <c r="C211" s="110" t="s">
        <v>837</v>
      </c>
      <c r="D211" s="110" t="s">
        <v>246</v>
      </c>
      <c r="E211" s="110"/>
      <c r="F211" s="110" t="s">
        <v>828</v>
      </c>
      <c r="G211" s="111" t="s">
        <v>261</v>
      </c>
      <c r="H211" s="111" t="s">
        <v>509</v>
      </c>
      <c r="I211" s="110" t="s">
        <v>630</v>
      </c>
      <c r="J211" s="110" t="s">
        <v>604</v>
      </c>
      <c r="K211" s="112" t="s">
        <v>838</v>
      </c>
      <c r="L211" s="113" t="s">
        <v>249</v>
      </c>
      <c r="M211" s="114">
        <v>126</v>
      </c>
      <c r="N211" s="115">
        <v>120</v>
      </c>
      <c r="O211" s="116">
        <v>-6</v>
      </c>
      <c r="Q211" s="117">
        <v>30</v>
      </c>
      <c r="R211" s="117">
        <v>30</v>
      </c>
      <c r="S211" s="117">
        <v>30</v>
      </c>
      <c r="T211" s="117">
        <v>30</v>
      </c>
    </row>
    <row r="212" spans="2:20">
      <c r="B212" s="110" t="s">
        <v>839</v>
      </c>
      <c r="C212" s="110" t="s">
        <v>840</v>
      </c>
      <c r="D212" s="110" t="s">
        <v>246</v>
      </c>
      <c r="E212" s="110"/>
      <c r="F212" s="110" t="s">
        <v>828</v>
      </c>
      <c r="G212" s="111" t="s">
        <v>261</v>
      </c>
      <c r="H212" s="111" t="s">
        <v>509</v>
      </c>
      <c r="I212" s="110" t="s">
        <v>630</v>
      </c>
      <c r="J212" s="110" t="s">
        <v>604</v>
      </c>
      <c r="K212" s="112" t="s">
        <v>841</v>
      </c>
      <c r="L212" s="113" t="s">
        <v>249</v>
      </c>
      <c r="M212" s="114">
        <v>2</v>
      </c>
      <c r="N212" s="115">
        <v>1</v>
      </c>
      <c r="O212" s="116">
        <v>-1</v>
      </c>
      <c r="Q212" s="117">
        <v>0</v>
      </c>
      <c r="R212" s="117">
        <v>1</v>
      </c>
      <c r="S212" s="117">
        <v>0</v>
      </c>
      <c r="T212" s="117">
        <v>0</v>
      </c>
    </row>
    <row r="213" spans="2:20">
      <c r="B213" s="110" t="s">
        <v>842</v>
      </c>
      <c r="C213" s="110" t="s">
        <v>843</v>
      </c>
      <c r="D213" s="110" t="s">
        <v>246</v>
      </c>
      <c r="E213" s="110" t="s">
        <v>352</v>
      </c>
      <c r="F213" s="110" t="s">
        <v>828</v>
      </c>
      <c r="G213" s="111" t="s">
        <v>261</v>
      </c>
      <c r="H213" s="111" t="s">
        <v>509</v>
      </c>
      <c r="I213" s="110" t="s">
        <v>630</v>
      </c>
      <c r="J213" s="110" t="s">
        <v>604</v>
      </c>
      <c r="K213" s="112" t="s">
        <v>844</v>
      </c>
      <c r="L213" s="113" t="s">
        <v>249</v>
      </c>
      <c r="M213" s="114">
        <v>0</v>
      </c>
      <c r="N213" s="115">
        <v>0</v>
      </c>
      <c r="O213" s="116">
        <v>0</v>
      </c>
      <c r="Q213" s="117"/>
      <c r="R213" s="117"/>
      <c r="S213" s="117"/>
      <c r="T213" s="117"/>
    </row>
    <row r="214" spans="2:20">
      <c r="B214" s="110" t="s">
        <v>845</v>
      </c>
      <c r="C214" s="110" t="s">
        <v>846</v>
      </c>
      <c r="D214" s="110" t="s">
        <v>246</v>
      </c>
      <c r="E214" s="110"/>
      <c r="F214" s="110" t="s">
        <v>828</v>
      </c>
      <c r="G214" s="111" t="s">
        <v>261</v>
      </c>
      <c r="H214" s="111" t="s">
        <v>509</v>
      </c>
      <c r="I214" s="110" t="s">
        <v>630</v>
      </c>
      <c r="J214" s="110" t="s">
        <v>604</v>
      </c>
      <c r="K214" s="112" t="s">
        <v>847</v>
      </c>
      <c r="L214" s="113" t="s">
        <v>249</v>
      </c>
      <c r="M214" s="114">
        <v>0</v>
      </c>
      <c r="N214" s="115">
        <v>0</v>
      </c>
      <c r="O214" s="116">
        <v>0</v>
      </c>
      <c r="Q214" s="117"/>
      <c r="R214" s="117"/>
      <c r="S214" s="117"/>
      <c r="T214" s="117"/>
    </row>
    <row r="215" spans="2:20" ht="25.5">
      <c r="B215" s="110" t="s">
        <v>848</v>
      </c>
      <c r="C215" s="110" t="s">
        <v>849</v>
      </c>
      <c r="D215" s="110" t="s">
        <v>246</v>
      </c>
      <c r="E215" s="110" t="s">
        <v>352</v>
      </c>
      <c r="F215" s="110" t="s">
        <v>828</v>
      </c>
      <c r="G215" s="111" t="s">
        <v>261</v>
      </c>
      <c r="H215" s="111" t="s">
        <v>509</v>
      </c>
      <c r="I215" s="110" t="s">
        <v>630</v>
      </c>
      <c r="J215" s="110" t="s">
        <v>604</v>
      </c>
      <c r="K215" s="112" t="s">
        <v>850</v>
      </c>
      <c r="L215" s="113" t="s">
        <v>249</v>
      </c>
      <c r="M215" s="114">
        <v>13</v>
      </c>
      <c r="N215" s="115">
        <v>0</v>
      </c>
      <c r="O215" s="116">
        <v>-13</v>
      </c>
      <c r="Q215" s="117">
        <v>0</v>
      </c>
      <c r="R215" s="117">
        <v>0</v>
      </c>
      <c r="S215" s="117">
        <v>0</v>
      </c>
      <c r="T215" s="117">
        <v>0</v>
      </c>
    </row>
    <row r="216" spans="2:20">
      <c r="B216" s="110" t="s">
        <v>851</v>
      </c>
      <c r="C216" s="110" t="s">
        <v>852</v>
      </c>
      <c r="D216" s="110" t="s">
        <v>246</v>
      </c>
      <c r="E216" s="110"/>
      <c r="F216" s="110" t="s">
        <v>828</v>
      </c>
      <c r="G216" s="111" t="s">
        <v>261</v>
      </c>
      <c r="H216" s="111" t="s">
        <v>509</v>
      </c>
      <c r="I216" s="110" t="s">
        <v>630</v>
      </c>
      <c r="J216" s="110" t="s">
        <v>604</v>
      </c>
      <c r="K216" s="112" t="s">
        <v>853</v>
      </c>
      <c r="L216" s="113" t="s">
        <v>249</v>
      </c>
      <c r="M216" s="114">
        <v>0</v>
      </c>
      <c r="N216" s="115">
        <v>0</v>
      </c>
      <c r="O216" s="116">
        <v>0</v>
      </c>
      <c r="Q216" s="117"/>
      <c r="R216" s="117"/>
      <c r="S216" s="117"/>
      <c r="T216" s="117"/>
    </row>
    <row r="217" spans="2:20" ht="15.75" thickBot="1">
      <c r="B217" s="180" t="s">
        <v>854</v>
      </c>
      <c r="C217" s="180" t="s">
        <v>855</v>
      </c>
      <c r="D217" s="180" t="s">
        <v>246</v>
      </c>
      <c r="E217" s="180"/>
      <c r="F217" s="180" t="s">
        <v>828</v>
      </c>
      <c r="G217" s="180" t="s">
        <v>261</v>
      </c>
      <c r="H217" s="180" t="s">
        <v>509</v>
      </c>
      <c r="I217" s="180" t="s">
        <v>630</v>
      </c>
      <c r="J217" s="180" t="s">
        <v>604</v>
      </c>
      <c r="K217" s="181" t="s">
        <v>856</v>
      </c>
      <c r="L217" s="182" t="s">
        <v>249</v>
      </c>
      <c r="M217" s="114">
        <v>0</v>
      </c>
      <c r="N217" s="115">
        <v>0</v>
      </c>
      <c r="O217" s="183">
        <v>0</v>
      </c>
      <c r="Q217" s="184"/>
      <c r="R217" s="184"/>
      <c r="S217" s="184"/>
      <c r="T217" s="184"/>
    </row>
    <row r="218" spans="2:20" ht="15.75" thickBot="1">
      <c r="F218" s="58" t="s">
        <v>232</v>
      </c>
      <c r="K218" s="78" t="s">
        <v>857</v>
      </c>
      <c r="M218" s="58"/>
      <c r="Q218" s="136"/>
      <c r="R218" s="136"/>
      <c r="S218" s="136"/>
      <c r="T218" s="136"/>
    </row>
    <row r="219" spans="2:20" ht="17.25" thickTop="1" thickBot="1">
      <c r="B219" s="93" t="s">
        <v>858</v>
      </c>
      <c r="C219" s="94" t="s">
        <v>859</v>
      </c>
      <c r="D219" s="95" t="s">
        <v>246</v>
      </c>
      <c r="E219" s="95"/>
      <c r="F219" s="95" t="s">
        <v>232</v>
      </c>
      <c r="G219" s="96" t="s">
        <v>247</v>
      </c>
      <c r="H219" s="95"/>
      <c r="I219" s="95"/>
      <c r="J219" s="95"/>
      <c r="K219" s="97" t="s">
        <v>860</v>
      </c>
      <c r="L219" s="98" t="s">
        <v>249</v>
      </c>
      <c r="M219" s="99">
        <v>898</v>
      </c>
      <c r="N219" s="99">
        <v>890</v>
      </c>
      <c r="O219" s="100">
        <v>-8</v>
      </c>
      <c r="Q219" s="99">
        <v>224</v>
      </c>
      <c r="R219" s="99">
        <v>225</v>
      </c>
      <c r="S219" s="99">
        <v>222</v>
      </c>
      <c r="T219" s="99">
        <v>219</v>
      </c>
    </row>
    <row r="220" spans="2:20" ht="9" customHeight="1" thickTop="1" thickBot="1">
      <c r="B220" s="137"/>
      <c r="C220" s="137"/>
      <c r="F220" s="58" t="s">
        <v>232</v>
      </c>
      <c r="K220" s="76"/>
      <c r="M220" s="58"/>
      <c r="Q220" s="136"/>
      <c r="R220" s="136"/>
      <c r="S220" s="136"/>
      <c r="T220" s="136"/>
    </row>
    <row r="221" spans="2:20" ht="26.25" thickBot="1">
      <c r="B221" s="82" t="s">
        <v>256</v>
      </c>
      <c r="C221" s="105" t="s">
        <v>257</v>
      </c>
      <c r="D221" s="105" t="s">
        <v>258</v>
      </c>
      <c r="E221" s="105" t="s">
        <v>259</v>
      </c>
      <c r="F221" s="106" t="s">
        <v>260</v>
      </c>
      <c r="G221" s="106" t="s">
        <v>261</v>
      </c>
      <c r="H221" s="106" t="s">
        <v>262</v>
      </c>
      <c r="I221" s="106" t="s">
        <v>263</v>
      </c>
      <c r="J221" s="106" t="s">
        <v>264</v>
      </c>
      <c r="K221" s="107" t="s">
        <v>265</v>
      </c>
      <c r="L221" s="138"/>
      <c r="M221" s="109" t="s">
        <v>237</v>
      </c>
      <c r="N221" s="109" t="s">
        <v>238</v>
      </c>
      <c r="O221" s="82" t="s">
        <v>239</v>
      </c>
      <c r="Q221" s="82" t="s">
        <v>240</v>
      </c>
      <c r="R221" s="82" t="s">
        <v>241</v>
      </c>
      <c r="S221" s="82" t="s">
        <v>242</v>
      </c>
      <c r="T221" s="82" t="s">
        <v>243</v>
      </c>
    </row>
    <row r="222" spans="2:20">
      <c r="B222" s="110" t="s">
        <v>861</v>
      </c>
      <c r="C222" s="110" t="s">
        <v>862</v>
      </c>
      <c r="D222" s="110" t="s">
        <v>246</v>
      </c>
      <c r="E222" s="110"/>
      <c r="F222" s="110" t="s">
        <v>863</v>
      </c>
      <c r="G222" s="111" t="s">
        <v>261</v>
      </c>
      <c r="H222" s="111" t="s">
        <v>509</v>
      </c>
      <c r="I222" s="110" t="s">
        <v>630</v>
      </c>
      <c r="J222" s="110" t="s">
        <v>604</v>
      </c>
      <c r="K222" s="112" t="s">
        <v>864</v>
      </c>
      <c r="L222" s="113" t="s">
        <v>249</v>
      </c>
      <c r="M222" s="114">
        <v>377</v>
      </c>
      <c r="N222" s="115">
        <v>386</v>
      </c>
      <c r="O222" s="116">
        <v>9</v>
      </c>
      <c r="Q222" s="117">
        <v>97</v>
      </c>
      <c r="R222" s="117">
        <v>98</v>
      </c>
      <c r="S222" s="117">
        <v>96</v>
      </c>
      <c r="T222" s="117">
        <v>95</v>
      </c>
    </row>
    <row r="223" spans="2:20">
      <c r="B223" s="110" t="s">
        <v>865</v>
      </c>
      <c r="C223" s="110" t="s">
        <v>866</v>
      </c>
      <c r="D223" s="110" t="s">
        <v>246</v>
      </c>
      <c r="E223" s="110"/>
      <c r="F223" s="110" t="s">
        <v>863</v>
      </c>
      <c r="G223" s="111" t="s">
        <v>261</v>
      </c>
      <c r="H223" s="111" t="s">
        <v>509</v>
      </c>
      <c r="I223" s="110" t="s">
        <v>630</v>
      </c>
      <c r="J223" s="110" t="s">
        <v>604</v>
      </c>
      <c r="K223" s="112" t="s">
        <v>867</v>
      </c>
      <c r="L223" s="113" t="s">
        <v>249</v>
      </c>
      <c r="M223" s="114">
        <v>0</v>
      </c>
      <c r="N223" s="115">
        <v>0</v>
      </c>
      <c r="O223" s="116">
        <v>0</v>
      </c>
      <c r="Q223" s="117"/>
      <c r="R223" s="117"/>
      <c r="S223" s="117"/>
      <c r="T223" s="117"/>
    </row>
    <row r="224" spans="2:20">
      <c r="B224" s="110" t="s">
        <v>868</v>
      </c>
      <c r="C224" s="185" t="s">
        <v>869</v>
      </c>
      <c r="D224" s="110" t="s">
        <v>246</v>
      </c>
      <c r="E224" s="110"/>
      <c r="F224" s="110" t="s">
        <v>870</v>
      </c>
      <c r="G224" s="111" t="s">
        <v>261</v>
      </c>
      <c r="H224" s="111" t="s">
        <v>509</v>
      </c>
      <c r="I224" s="110" t="s">
        <v>630</v>
      </c>
      <c r="J224" s="110" t="s">
        <v>604</v>
      </c>
      <c r="K224" s="112" t="s">
        <v>871</v>
      </c>
      <c r="L224" s="113" t="s">
        <v>249</v>
      </c>
      <c r="M224" s="114">
        <v>0</v>
      </c>
      <c r="N224" s="115">
        <v>0</v>
      </c>
      <c r="O224" s="116">
        <v>0</v>
      </c>
      <c r="Q224" s="117"/>
      <c r="R224" s="117"/>
      <c r="S224" s="117"/>
      <c r="T224" s="117"/>
    </row>
    <row r="225" spans="2:20">
      <c r="B225" s="110" t="s">
        <v>872</v>
      </c>
      <c r="C225" s="110" t="s">
        <v>873</v>
      </c>
      <c r="D225" s="110" t="s">
        <v>246</v>
      </c>
      <c r="E225" s="110" t="s">
        <v>352</v>
      </c>
      <c r="F225" s="110" t="s">
        <v>874</v>
      </c>
      <c r="G225" s="111" t="s">
        <v>261</v>
      </c>
      <c r="H225" s="111" t="s">
        <v>509</v>
      </c>
      <c r="I225" s="110" t="s">
        <v>630</v>
      </c>
      <c r="J225" s="110" t="s">
        <v>604</v>
      </c>
      <c r="K225" s="112" t="s">
        <v>875</v>
      </c>
      <c r="L225" s="113" t="s">
        <v>249</v>
      </c>
      <c r="M225" s="114">
        <v>0</v>
      </c>
      <c r="N225" s="115">
        <v>0</v>
      </c>
      <c r="O225" s="116">
        <v>0</v>
      </c>
      <c r="Q225" s="117"/>
      <c r="R225" s="117"/>
      <c r="S225" s="117"/>
      <c r="T225" s="117"/>
    </row>
    <row r="226" spans="2:20">
      <c r="B226" s="110" t="s">
        <v>876</v>
      </c>
      <c r="C226" s="110" t="s">
        <v>877</v>
      </c>
      <c r="D226" s="110" t="s">
        <v>246</v>
      </c>
      <c r="E226" s="110"/>
      <c r="F226" s="110" t="s">
        <v>874</v>
      </c>
      <c r="G226" s="111" t="s">
        <v>261</v>
      </c>
      <c r="H226" s="111" t="s">
        <v>509</v>
      </c>
      <c r="I226" s="110" t="s">
        <v>630</v>
      </c>
      <c r="J226" s="110" t="s">
        <v>604</v>
      </c>
      <c r="K226" s="112" t="s">
        <v>878</v>
      </c>
      <c r="L226" s="113" t="s">
        <v>249</v>
      </c>
      <c r="M226" s="114">
        <v>0</v>
      </c>
      <c r="N226" s="115">
        <v>0</v>
      </c>
      <c r="O226" s="116">
        <v>0</v>
      </c>
      <c r="Q226" s="117"/>
      <c r="R226" s="117"/>
      <c r="S226" s="117"/>
      <c r="T226" s="117"/>
    </row>
    <row r="227" spans="2:20" ht="15.75" thickBot="1">
      <c r="B227" s="180" t="s">
        <v>879</v>
      </c>
      <c r="C227" s="180" t="s">
        <v>880</v>
      </c>
      <c r="D227" s="180" t="s">
        <v>246</v>
      </c>
      <c r="E227" s="180"/>
      <c r="F227" s="180" t="s">
        <v>874</v>
      </c>
      <c r="G227" s="180" t="s">
        <v>261</v>
      </c>
      <c r="H227" s="180" t="s">
        <v>509</v>
      </c>
      <c r="I227" s="180" t="s">
        <v>630</v>
      </c>
      <c r="J227" s="180" t="s">
        <v>604</v>
      </c>
      <c r="K227" s="186" t="s">
        <v>881</v>
      </c>
      <c r="L227" s="182" t="s">
        <v>249</v>
      </c>
      <c r="M227" s="114">
        <v>521</v>
      </c>
      <c r="N227" s="115">
        <v>504</v>
      </c>
      <c r="O227" s="183">
        <v>-17</v>
      </c>
      <c r="Q227" s="184">
        <v>127</v>
      </c>
      <c r="R227" s="184">
        <v>127</v>
      </c>
      <c r="S227" s="184">
        <v>126</v>
      </c>
      <c r="T227" s="184">
        <v>124</v>
      </c>
    </row>
    <row r="228" spans="2:20" ht="15.75">
      <c r="F228" s="58" t="s">
        <v>232</v>
      </c>
      <c r="K228" s="133"/>
      <c r="L228" s="134"/>
      <c r="M228" s="135"/>
      <c r="N228" s="135"/>
      <c r="O228" s="135"/>
      <c r="Q228" s="136"/>
      <c r="R228" s="136"/>
      <c r="S228" s="136"/>
      <c r="T228" s="136"/>
    </row>
    <row r="229" spans="2:20" ht="16.5" thickBot="1">
      <c r="F229" s="58" t="s">
        <v>232</v>
      </c>
      <c r="K229" s="133"/>
      <c r="L229" s="134"/>
      <c r="M229" s="135"/>
      <c r="N229" s="135"/>
      <c r="O229" s="135"/>
      <c r="Q229" s="136"/>
      <c r="R229" s="136"/>
      <c r="S229" s="136"/>
      <c r="T229" s="136"/>
    </row>
    <row r="230" spans="2:20" ht="26.25" thickBot="1">
      <c r="F230" s="58" t="s">
        <v>232</v>
      </c>
      <c r="K230" s="79"/>
      <c r="L230" s="69"/>
      <c r="M230" s="80" t="s">
        <v>237</v>
      </c>
      <c r="N230" s="80" t="s">
        <v>238</v>
      </c>
      <c r="O230" s="81" t="s">
        <v>239</v>
      </c>
      <c r="Q230" s="82" t="s">
        <v>240</v>
      </c>
      <c r="R230" s="82" t="s">
        <v>241</v>
      </c>
      <c r="S230" s="82" t="s">
        <v>242</v>
      </c>
      <c r="T230" s="82" t="s">
        <v>243</v>
      </c>
    </row>
    <row r="231" spans="2:20" ht="17.25" thickTop="1" thickBot="1">
      <c r="B231" s="83" t="s">
        <v>882</v>
      </c>
      <c r="C231" s="83" t="s">
        <v>883</v>
      </c>
      <c r="D231" s="83" t="s">
        <v>246</v>
      </c>
      <c r="E231" s="83"/>
      <c r="F231" s="83" t="s">
        <v>232</v>
      </c>
      <c r="G231" s="83" t="s">
        <v>247</v>
      </c>
      <c r="H231" s="83"/>
      <c r="I231" s="83"/>
      <c r="J231" s="83"/>
      <c r="K231" s="84" t="s">
        <v>884</v>
      </c>
      <c r="L231" s="85" t="s">
        <v>249</v>
      </c>
      <c r="M231" s="86">
        <v>3013</v>
      </c>
      <c r="N231" s="86">
        <v>2993</v>
      </c>
      <c r="O231" s="87">
        <v>-20</v>
      </c>
      <c r="Q231" s="88">
        <v>752</v>
      </c>
      <c r="R231" s="88">
        <v>757</v>
      </c>
      <c r="S231" s="88">
        <v>746</v>
      </c>
      <c r="T231" s="88">
        <v>738</v>
      </c>
    </row>
    <row r="232" spans="2:20" ht="16.5" thickTop="1" thickBot="1">
      <c r="F232" s="58" t="s">
        <v>232</v>
      </c>
      <c r="K232" s="187"/>
      <c r="M232" s="58"/>
      <c r="Q232" s="136"/>
      <c r="R232" s="136"/>
      <c r="S232" s="136"/>
      <c r="T232" s="136"/>
    </row>
    <row r="233" spans="2:20" ht="17.25" thickTop="1" thickBot="1">
      <c r="B233" s="93" t="s">
        <v>885</v>
      </c>
      <c r="C233" s="94" t="s">
        <v>886</v>
      </c>
      <c r="D233" s="95" t="s">
        <v>246</v>
      </c>
      <c r="E233" s="95"/>
      <c r="F233" s="95" t="s">
        <v>232</v>
      </c>
      <c r="G233" s="96" t="s">
        <v>247</v>
      </c>
      <c r="H233" s="95"/>
      <c r="I233" s="95"/>
      <c r="J233" s="95"/>
      <c r="K233" s="97" t="s">
        <v>887</v>
      </c>
      <c r="L233" s="98" t="s">
        <v>249</v>
      </c>
      <c r="M233" s="99">
        <v>18</v>
      </c>
      <c r="N233" s="99">
        <v>20</v>
      </c>
      <c r="O233" s="100">
        <v>2</v>
      </c>
      <c r="Q233" s="99">
        <v>5</v>
      </c>
      <c r="R233" s="99">
        <v>5</v>
      </c>
      <c r="S233" s="99">
        <v>5</v>
      </c>
      <c r="T233" s="99">
        <v>5</v>
      </c>
    </row>
    <row r="234" spans="2:20" ht="9" customHeight="1" thickTop="1" thickBot="1">
      <c r="F234" s="58" t="s">
        <v>232</v>
      </c>
      <c r="K234" s="76"/>
      <c r="M234" s="58"/>
      <c r="Q234" s="136"/>
      <c r="R234" s="136"/>
      <c r="S234" s="136"/>
      <c r="T234" s="136"/>
    </row>
    <row r="235" spans="2:20" ht="26.25" thickBot="1">
      <c r="B235" s="82" t="s">
        <v>256</v>
      </c>
      <c r="C235" s="105" t="s">
        <v>257</v>
      </c>
      <c r="D235" s="105" t="s">
        <v>258</v>
      </c>
      <c r="E235" s="105" t="s">
        <v>259</v>
      </c>
      <c r="F235" s="106" t="s">
        <v>260</v>
      </c>
      <c r="G235" s="106" t="s">
        <v>261</v>
      </c>
      <c r="H235" s="106" t="s">
        <v>262</v>
      </c>
      <c r="I235" s="106" t="s">
        <v>263</v>
      </c>
      <c r="J235" s="106" t="s">
        <v>264</v>
      </c>
      <c r="K235" s="107" t="s">
        <v>265</v>
      </c>
      <c r="L235" s="138"/>
      <c r="M235" s="109" t="s">
        <v>237</v>
      </c>
      <c r="N235" s="109" t="s">
        <v>238</v>
      </c>
      <c r="O235" s="82" t="s">
        <v>239</v>
      </c>
      <c r="Q235" s="82" t="s">
        <v>240</v>
      </c>
      <c r="R235" s="82" t="s">
        <v>241</v>
      </c>
      <c r="S235" s="82" t="s">
        <v>242</v>
      </c>
      <c r="T235" s="82" t="s">
        <v>243</v>
      </c>
    </row>
    <row r="236" spans="2:20" ht="15.75" thickBot="1">
      <c r="B236" s="188" t="s">
        <v>888</v>
      </c>
      <c r="C236" s="188" t="s">
        <v>889</v>
      </c>
      <c r="D236" s="188" t="s">
        <v>246</v>
      </c>
      <c r="E236" s="188"/>
      <c r="F236" s="188" t="s">
        <v>890</v>
      </c>
      <c r="G236" s="188" t="s">
        <v>261</v>
      </c>
      <c r="H236" s="188" t="s">
        <v>891</v>
      </c>
      <c r="I236" s="188" t="s">
        <v>630</v>
      </c>
      <c r="J236" s="188" t="s">
        <v>604</v>
      </c>
      <c r="K236" s="189" t="s">
        <v>892</v>
      </c>
      <c r="L236" s="190" t="s">
        <v>249</v>
      </c>
      <c r="M236" s="114">
        <v>18</v>
      </c>
      <c r="N236" s="115">
        <v>20</v>
      </c>
      <c r="O236" s="191">
        <v>2</v>
      </c>
      <c r="Q236" s="192">
        <v>5</v>
      </c>
      <c r="R236" s="192">
        <v>5</v>
      </c>
      <c r="S236" s="192">
        <v>5</v>
      </c>
      <c r="T236" s="192">
        <v>5</v>
      </c>
    </row>
    <row r="237" spans="2:20" ht="16.5" thickBot="1">
      <c r="F237" s="58" t="s">
        <v>232</v>
      </c>
      <c r="K237" s="133"/>
      <c r="L237" s="134"/>
      <c r="M237" s="135"/>
      <c r="N237" s="135"/>
      <c r="O237" s="135"/>
      <c r="Q237" s="136"/>
      <c r="R237" s="136"/>
      <c r="S237" s="136"/>
      <c r="T237" s="136"/>
    </row>
    <row r="238" spans="2:20" ht="30.75" customHeight="1" thickTop="1" thickBot="1">
      <c r="B238" s="93" t="s">
        <v>893</v>
      </c>
      <c r="C238" s="94" t="s">
        <v>894</v>
      </c>
      <c r="D238" s="95" t="s">
        <v>246</v>
      </c>
      <c r="E238" s="95"/>
      <c r="F238" s="95" t="s">
        <v>232</v>
      </c>
      <c r="G238" s="96" t="s">
        <v>247</v>
      </c>
      <c r="H238" s="95"/>
      <c r="I238" s="95"/>
      <c r="J238" s="95"/>
      <c r="K238" s="97" t="s">
        <v>895</v>
      </c>
      <c r="L238" s="98" t="s">
        <v>249</v>
      </c>
      <c r="M238" s="99">
        <v>2995</v>
      </c>
      <c r="N238" s="99">
        <v>2973</v>
      </c>
      <c r="O238" s="100">
        <v>-22</v>
      </c>
      <c r="Q238" s="99">
        <v>747</v>
      </c>
      <c r="R238" s="99">
        <v>752</v>
      </c>
      <c r="S238" s="99">
        <v>741</v>
      </c>
      <c r="T238" s="99">
        <v>733</v>
      </c>
    </row>
    <row r="239" spans="2:20" ht="9" customHeight="1" thickTop="1" thickBot="1">
      <c r="F239" s="58" t="s">
        <v>232</v>
      </c>
      <c r="K239" s="76"/>
      <c r="M239" s="58"/>
      <c r="Q239" s="136"/>
      <c r="R239" s="136"/>
      <c r="S239" s="136"/>
      <c r="T239" s="136"/>
    </row>
    <row r="240" spans="2:20" ht="27" thickBot="1">
      <c r="B240" s="82" t="s">
        <v>256</v>
      </c>
      <c r="C240" s="105" t="s">
        <v>257</v>
      </c>
      <c r="D240" s="105" t="s">
        <v>258</v>
      </c>
      <c r="E240" s="105" t="s">
        <v>259</v>
      </c>
      <c r="F240" s="106" t="s">
        <v>260</v>
      </c>
      <c r="G240" s="106" t="s">
        <v>261</v>
      </c>
      <c r="H240" s="106" t="s">
        <v>262</v>
      </c>
      <c r="I240" s="106" t="s">
        <v>263</v>
      </c>
      <c r="J240" s="106" t="s">
        <v>264</v>
      </c>
      <c r="K240" s="107" t="s">
        <v>265</v>
      </c>
      <c r="L240" s="193" t="s">
        <v>249</v>
      </c>
      <c r="M240" s="109" t="s">
        <v>237</v>
      </c>
      <c r="N240" s="109" t="s">
        <v>238</v>
      </c>
      <c r="O240" s="82" t="s">
        <v>239</v>
      </c>
      <c r="Q240" s="82" t="s">
        <v>240</v>
      </c>
      <c r="R240" s="82" t="s">
        <v>241</v>
      </c>
      <c r="S240" s="82" t="s">
        <v>242</v>
      </c>
      <c r="T240" s="82" t="s">
        <v>243</v>
      </c>
    </row>
    <row r="241" spans="2:20" ht="25.5">
      <c r="B241" s="110" t="s">
        <v>896</v>
      </c>
      <c r="C241" s="110" t="s">
        <v>897</v>
      </c>
      <c r="D241" s="110" t="s">
        <v>246</v>
      </c>
      <c r="E241" s="110" t="s">
        <v>352</v>
      </c>
      <c r="F241" s="110" t="s">
        <v>898</v>
      </c>
      <c r="G241" s="111" t="s">
        <v>261</v>
      </c>
      <c r="H241" s="111" t="s">
        <v>891</v>
      </c>
      <c r="I241" s="110" t="s">
        <v>630</v>
      </c>
      <c r="J241" s="110" t="s">
        <v>604</v>
      </c>
      <c r="K241" s="112" t="s">
        <v>899</v>
      </c>
      <c r="L241" s="113" t="s">
        <v>249</v>
      </c>
      <c r="M241" s="114">
        <v>585</v>
      </c>
      <c r="N241" s="115">
        <v>565</v>
      </c>
      <c r="O241" s="116">
        <v>-20</v>
      </c>
      <c r="Q241" s="117">
        <v>142</v>
      </c>
      <c r="R241" s="117">
        <v>143</v>
      </c>
      <c r="S241" s="117">
        <v>141</v>
      </c>
      <c r="T241" s="117">
        <v>139</v>
      </c>
    </row>
    <row r="242" spans="2:20">
      <c r="B242" s="110" t="s">
        <v>900</v>
      </c>
      <c r="C242" s="110" t="s">
        <v>901</v>
      </c>
      <c r="D242" s="110" t="s">
        <v>246</v>
      </c>
      <c r="E242" s="110"/>
      <c r="F242" s="110" t="s">
        <v>902</v>
      </c>
      <c r="G242" s="111" t="s">
        <v>261</v>
      </c>
      <c r="H242" s="111" t="s">
        <v>891</v>
      </c>
      <c r="I242" s="110" t="s">
        <v>630</v>
      </c>
      <c r="J242" s="110" t="s">
        <v>604</v>
      </c>
      <c r="K242" s="112" t="s">
        <v>903</v>
      </c>
      <c r="L242" s="113" t="s">
        <v>249</v>
      </c>
      <c r="M242" s="114">
        <v>163</v>
      </c>
      <c r="N242" s="115">
        <v>169</v>
      </c>
      <c r="O242" s="116">
        <v>6</v>
      </c>
      <c r="Q242" s="117">
        <v>42</v>
      </c>
      <c r="R242" s="117">
        <v>43</v>
      </c>
      <c r="S242" s="117">
        <v>42</v>
      </c>
      <c r="T242" s="117">
        <v>42</v>
      </c>
    </row>
    <row r="243" spans="2:20">
      <c r="B243" s="110" t="s">
        <v>904</v>
      </c>
      <c r="C243" s="110" t="s">
        <v>905</v>
      </c>
      <c r="D243" s="110" t="s">
        <v>246</v>
      </c>
      <c r="E243" s="110"/>
      <c r="F243" s="110" t="s">
        <v>906</v>
      </c>
      <c r="G243" s="111" t="s">
        <v>261</v>
      </c>
      <c r="H243" s="111" t="s">
        <v>891</v>
      </c>
      <c r="I243" s="110" t="s">
        <v>630</v>
      </c>
      <c r="J243" s="110" t="s">
        <v>604</v>
      </c>
      <c r="K243" s="125" t="s">
        <v>907</v>
      </c>
      <c r="L243" s="113" t="s">
        <v>249</v>
      </c>
      <c r="M243" s="114">
        <v>0</v>
      </c>
      <c r="N243" s="115">
        <v>0</v>
      </c>
      <c r="O243" s="116">
        <v>0</v>
      </c>
      <c r="Q243" s="117"/>
      <c r="R243" s="117"/>
      <c r="S243" s="117"/>
      <c r="T243" s="117"/>
    </row>
    <row r="244" spans="2:20" ht="38.25">
      <c r="B244" s="110" t="s">
        <v>908</v>
      </c>
      <c r="C244" s="110" t="s">
        <v>909</v>
      </c>
      <c r="D244" s="110" t="s">
        <v>246</v>
      </c>
      <c r="E244" s="110" t="s">
        <v>352</v>
      </c>
      <c r="F244" s="110" t="s">
        <v>910</v>
      </c>
      <c r="G244" s="111" t="s">
        <v>261</v>
      </c>
      <c r="H244" s="111" t="s">
        <v>891</v>
      </c>
      <c r="I244" s="110" t="s">
        <v>630</v>
      </c>
      <c r="J244" s="110" t="s">
        <v>604</v>
      </c>
      <c r="K244" s="112" t="s">
        <v>911</v>
      </c>
      <c r="L244" s="113" t="s">
        <v>249</v>
      </c>
      <c r="M244" s="114">
        <v>0</v>
      </c>
      <c r="N244" s="115">
        <v>0</v>
      </c>
      <c r="O244" s="116">
        <v>0</v>
      </c>
      <c r="Q244" s="117"/>
      <c r="R244" s="117"/>
      <c r="S244" s="117"/>
      <c r="T244" s="117"/>
    </row>
    <row r="245" spans="2:20" ht="38.25">
      <c r="B245" s="194" t="s">
        <v>912</v>
      </c>
      <c r="C245" s="110" t="s">
        <v>913</v>
      </c>
      <c r="D245" s="195"/>
      <c r="E245" s="195"/>
      <c r="F245" s="195"/>
      <c r="G245" s="196"/>
      <c r="H245" s="196" t="s">
        <v>891</v>
      </c>
      <c r="I245" s="195"/>
      <c r="J245" s="195"/>
      <c r="K245" s="112" t="s">
        <v>914</v>
      </c>
      <c r="L245" s="113" t="s">
        <v>249</v>
      </c>
      <c r="M245" s="114">
        <v>33</v>
      </c>
      <c r="N245" s="115">
        <v>20</v>
      </c>
      <c r="O245" s="116">
        <v>-13</v>
      </c>
      <c r="Q245" s="117">
        <v>5</v>
      </c>
      <c r="R245" s="117">
        <v>5</v>
      </c>
      <c r="S245" s="117">
        <v>5</v>
      </c>
      <c r="T245" s="117">
        <v>5</v>
      </c>
    </row>
    <row r="246" spans="2:20" ht="38.25">
      <c r="B246" s="194" t="s">
        <v>915</v>
      </c>
      <c r="C246" s="110" t="s">
        <v>916</v>
      </c>
      <c r="D246" s="195"/>
      <c r="E246" s="195"/>
      <c r="F246" s="195"/>
      <c r="G246" s="196"/>
      <c r="H246" s="196" t="s">
        <v>891</v>
      </c>
      <c r="I246" s="195"/>
      <c r="J246" s="195"/>
      <c r="K246" s="112" t="s">
        <v>917</v>
      </c>
      <c r="L246" s="113" t="s">
        <v>249</v>
      </c>
      <c r="M246" s="114">
        <v>0</v>
      </c>
      <c r="N246" s="115">
        <v>0</v>
      </c>
      <c r="O246" s="116">
        <v>0</v>
      </c>
      <c r="Q246" s="117"/>
      <c r="R246" s="117"/>
      <c r="S246" s="117"/>
      <c r="T246" s="117"/>
    </row>
    <row r="247" spans="2:20">
      <c r="B247" s="110" t="s">
        <v>918</v>
      </c>
      <c r="C247" s="110" t="s">
        <v>919</v>
      </c>
      <c r="D247" s="110" t="s">
        <v>246</v>
      </c>
      <c r="E247" s="110"/>
      <c r="F247" s="110" t="s">
        <v>920</v>
      </c>
      <c r="G247" s="111" t="s">
        <v>261</v>
      </c>
      <c r="H247" s="111" t="s">
        <v>891</v>
      </c>
      <c r="I247" s="110" t="s">
        <v>630</v>
      </c>
      <c r="J247" s="110" t="s">
        <v>604</v>
      </c>
      <c r="K247" s="112" t="s">
        <v>921</v>
      </c>
      <c r="L247" s="113" t="s">
        <v>249</v>
      </c>
      <c r="M247" s="114">
        <v>0</v>
      </c>
      <c r="N247" s="115">
        <v>0</v>
      </c>
      <c r="O247" s="116">
        <v>0</v>
      </c>
      <c r="Q247" s="117"/>
      <c r="R247" s="117"/>
      <c r="S247" s="117"/>
      <c r="T247" s="117"/>
    </row>
    <row r="248" spans="2:20" ht="25.5">
      <c r="B248" s="110" t="s">
        <v>922</v>
      </c>
      <c r="C248" s="110" t="s">
        <v>923</v>
      </c>
      <c r="D248" s="110" t="s">
        <v>246</v>
      </c>
      <c r="E248" s="110"/>
      <c r="F248" s="110" t="s">
        <v>924</v>
      </c>
      <c r="G248" s="111" t="s">
        <v>261</v>
      </c>
      <c r="H248" s="111" t="s">
        <v>891</v>
      </c>
      <c r="I248" s="110" t="s">
        <v>630</v>
      </c>
      <c r="J248" s="110" t="s">
        <v>604</v>
      </c>
      <c r="K248" s="112" t="s">
        <v>925</v>
      </c>
      <c r="L248" s="113" t="s">
        <v>249</v>
      </c>
      <c r="M248" s="114">
        <v>0</v>
      </c>
      <c r="N248" s="115">
        <v>0</v>
      </c>
      <c r="O248" s="116">
        <v>0</v>
      </c>
      <c r="Q248" s="117"/>
      <c r="R248" s="117"/>
      <c r="S248" s="117"/>
      <c r="T248" s="117"/>
    </row>
    <row r="249" spans="2:20" ht="25.5">
      <c r="B249" s="194" t="s">
        <v>926</v>
      </c>
      <c r="C249" s="110" t="s">
        <v>927</v>
      </c>
      <c r="D249" s="195"/>
      <c r="E249" s="195"/>
      <c r="F249" s="195"/>
      <c r="G249" s="196"/>
      <c r="H249" s="196" t="s">
        <v>891</v>
      </c>
      <c r="I249" s="195"/>
      <c r="J249" s="195"/>
      <c r="K249" s="112" t="s">
        <v>928</v>
      </c>
      <c r="L249" s="113" t="s">
        <v>249</v>
      </c>
      <c r="M249" s="114">
        <v>11</v>
      </c>
      <c r="N249" s="115">
        <v>11</v>
      </c>
      <c r="O249" s="116">
        <v>0</v>
      </c>
      <c r="Q249" s="117">
        <v>3</v>
      </c>
      <c r="R249" s="117">
        <v>3</v>
      </c>
      <c r="S249" s="117">
        <v>3</v>
      </c>
      <c r="T249" s="117">
        <v>2</v>
      </c>
    </row>
    <row r="250" spans="2:20" ht="25.5">
      <c r="B250" s="110" t="s">
        <v>929</v>
      </c>
      <c r="C250" s="110" t="s">
        <v>930</v>
      </c>
      <c r="D250" s="110" t="s">
        <v>246</v>
      </c>
      <c r="E250" s="110" t="s">
        <v>352</v>
      </c>
      <c r="F250" s="110" t="s">
        <v>910</v>
      </c>
      <c r="G250" s="111" t="s">
        <v>261</v>
      </c>
      <c r="H250" s="111" t="s">
        <v>891</v>
      </c>
      <c r="I250" s="110" t="s">
        <v>630</v>
      </c>
      <c r="J250" s="110" t="s">
        <v>604</v>
      </c>
      <c r="K250" s="125" t="s">
        <v>931</v>
      </c>
      <c r="L250" s="113" t="s">
        <v>249</v>
      </c>
      <c r="M250" s="114">
        <v>183</v>
      </c>
      <c r="N250" s="115">
        <v>170</v>
      </c>
      <c r="O250" s="116">
        <v>-13</v>
      </c>
      <c r="Q250" s="117">
        <v>43</v>
      </c>
      <c r="R250" s="117">
        <v>43</v>
      </c>
      <c r="S250" s="117">
        <v>42</v>
      </c>
      <c r="T250" s="117">
        <v>42</v>
      </c>
    </row>
    <row r="251" spans="2:20" ht="25.5">
      <c r="B251" s="110" t="s">
        <v>932</v>
      </c>
      <c r="C251" s="110" t="s">
        <v>933</v>
      </c>
      <c r="D251" s="110" t="s">
        <v>246</v>
      </c>
      <c r="E251" s="110"/>
      <c r="F251" s="110" t="s">
        <v>920</v>
      </c>
      <c r="G251" s="111" t="s">
        <v>261</v>
      </c>
      <c r="H251" s="111" t="s">
        <v>891</v>
      </c>
      <c r="I251" s="110" t="s">
        <v>630</v>
      </c>
      <c r="J251" s="110" t="s">
        <v>604</v>
      </c>
      <c r="K251" s="125" t="s">
        <v>934</v>
      </c>
      <c r="L251" s="113" t="s">
        <v>249</v>
      </c>
      <c r="M251" s="114">
        <v>0</v>
      </c>
      <c r="N251" s="115">
        <v>0</v>
      </c>
      <c r="O251" s="116">
        <v>0</v>
      </c>
      <c r="Q251" s="117"/>
      <c r="R251" s="117"/>
      <c r="S251" s="117"/>
      <c r="T251" s="117"/>
    </row>
    <row r="252" spans="2:20">
      <c r="B252" s="110" t="s">
        <v>935</v>
      </c>
      <c r="C252" s="110" t="s">
        <v>936</v>
      </c>
      <c r="D252" s="110"/>
      <c r="E252" s="110"/>
      <c r="F252" s="110"/>
      <c r="G252" s="111"/>
      <c r="H252" s="111"/>
      <c r="I252" s="110"/>
      <c r="J252" s="110"/>
      <c r="K252" s="164" t="s">
        <v>937</v>
      </c>
      <c r="L252" s="113" t="s">
        <v>249</v>
      </c>
      <c r="M252" s="114">
        <v>0</v>
      </c>
      <c r="N252" s="115">
        <v>0</v>
      </c>
      <c r="O252" s="116">
        <v>0</v>
      </c>
      <c r="Q252" s="117"/>
      <c r="R252" s="117"/>
      <c r="S252" s="117"/>
      <c r="T252" s="117"/>
    </row>
    <row r="253" spans="2:20">
      <c r="B253" s="110" t="s">
        <v>938</v>
      </c>
      <c r="C253" s="110" t="s">
        <v>939</v>
      </c>
      <c r="D253" s="110" t="s">
        <v>246</v>
      </c>
      <c r="E253" s="110"/>
      <c r="F253" s="110" t="s">
        <v>924</v>
      </c>
      <c r="G253" s="111" t="s">
        <v>261</v>
      </c>
      <c r="H253" s="111" t="s">
        <v>891</v>
      </c>
      <c r="I253" s="110" t="s">
        <v>630</v>
      </c>
      <c r="J253" s="110" t="s">
        <v>604</v>
      </c>
      <c r="K253" s="125" t="s">
        <v>940</v>
      </c>
      <c r="L253" s="113" t="s">
        <v>249</v>
      </c>
      <c r="M253" s="114">
        <v>82</v>
      </c>
      <c r="N253" s="115">
        <v>80</v>
      </c>
      <c r="O253" s="116">
        <v>-2</v>
      </c>
      <c r="Q253" s="117">
        <v>20</v>
      </c>
      <c r="R253" s="117">
        <v>20</v>
      </c>
      <c r="S253" s="117">
        <v>20</v>
      </c>
      <c r="T253" s="117">
        <v>20</v>
      </c>
    </row>
    <row r="254" spans="2:20" ht="25.5">
      <c r="B254" s="110" t="s">
        <v>941</v>
      </c>
      <c r="C254" s="110" t="s">
        <v>942</v>
      </c>
      <c r="D254" s="110" t="s">
        <v>246</v>
      </c>
      <c r="E254" s="110" t="s">
        <v>352</v>
      </c>
      <c r="F254" s="110" t="s">
        <v>910</v>
      </c>
      <c r="G254" s="111" t="s">
        <v>261</v>
      </c>
      <c r="H254" s="111" t="s">
        <v>891</v>
      </c>
      <c r="I254" s="110" t="s">
        <v>630</v>
      </c>
      <c r="J254" s="110" t="s">
        <v>604</v>
      </c>
      <c r="K254" s="112" t="s">
        <v>943</v>
      </c>
      <c r="L254" s="113" t="s">
        <v>249</v>
      </c>
      <c r="M254" s="114">
        <v>0</v>
      </c>
      <c r="N254" s="115">
        <v>0</v>
      </c>
      <c r="O254" s="116">
        <v>0</v>
      </c>
      <c r="Q254" s="117"/>
      <c r="R254" s="117"/>
      <c r="S254" s="117"/>
      <c r="T254" s="117"/>
    </row>
    <row r="255" spans="2:20">
      <c r="B255" s="110" t="s">
        <v>944</v>
      </c>
      <c r="C255" s="110" t="s">
        <v>945</v>
      </c>
      <c r="D255" s="110" t="s">
        <v>246</v>
      </c>
      <c r="E255" s="110"/>
      <c r="F255" s="110" t="s">
        <v>920</v>
      </c>
      <c r="G255" s="111" t="s">
        <v>261</v>
      </c>
      <c r="H255" s="111" t="s">
        <v>891</v>
      </c>
      <c r="I255" s="110" t="s">
        <v>630</v>
      </c>
      <c r="J255" s="110" t="s">
        <v>604</v>
      </c>
      <c r="K255" s="112" t="s">
        <v>946</v>
      </c>
      <c r="L255" s="113" t="s">
        <v>249</v>
      </c>
      <c r="M255" s="114">
        <v>0</v>
      </c>
      <c r="N255" s="115">
        <v>0</v>
      </c>
      <c r="O255" s="116">
        <v>0</v>
      </c>
      <c r="Q255" s="117"/>
      <c r="R255" s="117"/>
      <c r="S255" s="117"/>
      <c r="T255" s="117"/>
    </row>
    <row r="256" spans="2:20">
      <c r="B256" s="110" t="s">
        <v>947</v>
      </c>
      <c r="C256" s="110" t="s">
        <v>948</v>
      </c>
      <c r="D256" s="110" t="s">
        <v>246</v>
      </c>
      <c r="E256" s="110"/>
      <c r="F256" s="110" t="s">
        <v>924</v>
      </c>
      <c r="G256" s="111" t="s">
        <v>261</v>
      </c>
      <c r="H256" s="111" t="s">
        <v>891</v>
      </c>
      <c r="I256" s="110" t="s">
        <v>630</v>
      </c>
      <c r="J256" s="110" t="s">
        <v>604</v>
      </c>
      <c r="K256" s="112" t="s">
        <v>949</v>
      </c>
      <c r="L256" s="113" t="s">
        <v>249</v>
      </c>
      <c r="M256" s="114">
        <v>0</v>
      </c>
      <c r="N256" s="115">
        <v>0</v>
      </c>
      <c r="O256" s="116">
        <v>0</v>
      </c>
      <c r="Q256" s="117"/>
      <c r="R256" s="117"/>
      <c r="S256" s="117"/>
      <c r="T256" s="117"/>
    </row>
    <row r="257" spans="2:20" ht="25.5">
      <c r="B257" s="110" t="s">
        <v>950</v>
      </c>
      <c r="C257" s="110" t="s">
        <v>951</v>
      </c>
      <c r="D257" s="110" t="s">
        <v>246</v>
      </c>
      <c r="E257" s="110" t="s">
        <v>352</v>
      </c>
      <c r="F257" s="110" t="s">
        <v>952</v>
      </c>
      <c r="G257" s="111" t="s">
        <v>261</v>
      </c>
      <c r="H257" s="111" t="s">
        <v>891</v>
      </c>
      <c r="I257" s="110" t="s">
        <v>630</v>
      </c>
      <c r="J257" s="110" t="s">
        <v>604</v>
      </c>
      <c r="K257" s="112" t="s">
        <v>953</v>
      </c>
      <c r="L257" s="113" t="s">
        <v>249</v>
      </c>
      <c r="M257" s="114">
        <v>350</v>
      </c>
      <c r="N257" s="115">
        <v>385</v>
      </c>
      <c r="O257" s="116">
        <v>35</v>
      </c>
      <c r="Q257" s="117">
        <v>97</v>
      </c>
      <c r="R257" s="117">
        <v>97</v>
      </c>
      <c r="S257" s="117">
        <v>96</v>
      </c>
      <c r="T257" s="117">
        <v>95</v>
      </c>
    </row>
    <row r="258" spans="2:20" ht="25.5">
      <c r="B258" s="110" t="s">
        <v>954</v>
      </c>
      <c r="C258" s="110" t="s">
        <v>955</v>
      </c>
      <c r="D258" s="110" t="s">
        <v>246</v>
      </c>
      <c r="E258" s="110"/>
      <c r="F258" s="110" t="s">
        <v>956</v>
      </c>
      <c r="G258" s="111" t="s">
        <v>261</v>
      </c>
      <c r="H258" s="111" t="s">
        <v>891</v>
      </c>
      <c r="I258" s="110" t="s">
        <v>630</v>
      </c>
      <c r="J258" s="110" t="s">
        <v>604</v>
      </c>
      <c r="K258" s="112" t="s">
        <v>957</v>
      </c>
      <c r="L258" s="113" t="s">
        <v>249</v>
      </c>
      <c r="M258" s="114">
        <v>176</v>
      </c>
      <c r="N258" s="115">
        <v>190</v>
      </c>
      <c r="O258" s="116">
        <v>14</v>
      </c>
      <c r="Q258" s="117">
        <v>48</v>
      </c>
      <c r="R258" s="117">
        <v>48</v>
      </c>
      <c r="S258" s="117">
        <v>47</v>
      </c>
      <c r="T258" s="117">
        <v>47</v>
      </c>
    </row>
    <row r="259" spans="2:20" ht="25.5">
      <c r="B259" s="110" t="s">
        <v>958</v>
      </c>
      <c r="C259" s="110" t="s">
        <v>959</v>
      </c>
      <c r="D259" s="110" t="s">
        <v>246</v>
      </c>
      <c r="E259" s="110"/>
      <c r="F259" s="110" t="s">
        <v>960</v>
      </c>
      <c r="G259" s="111" t="s">
        <v>261</v>
      </c>
      <c r="H259" s="111" t="s">
        <v>891</v>
      </c>
      <c r="I259" s="110" t="s">
        <v>630</v>
      </c>
      <c r="J259" s="110" t="s">
        <v>604</v>
      </c>
      <c r="K259" s="112" t="s">
        <v>961</v>
      </c>
      <c r="L259" s="113" t="s">
        <v>249</v>
      </c>
      <c r="M259" s="114">
        <v>0</v>
      </c>
      <c r="N259" s="115">
        <v>0</v>
      </c>
      <c r="O259" s="116">
        <v>0</v>
      </c>
      <c r="Q259" s="117"/>
      <c r="R259" s="117"/>
      <c r="S259" s="117"/>
      <c r="T259" s="117"/>
    </row>
    <row r="260" spans="2:20">
      <c r="B260" s="110" t="s">
        <v>962</v>
      </c>
      <c r="C260" s="110" t="s">
        <v>963</v>
      </c>
      <c r="D260" s="110" t="s">
        <v>246</v>
      </c>
      <c r="E260" s="110"/>
      <c r="F260" s="110" t="s">
        <v>960</v>
      </c>
      <c r="G260" s="111" t="s">
        <v>261</v>
      </c>
      <c r="H260" s="111" t="s">
        <v>891</v>
      </c>
      <c r="I260" s="110" t="s">
        <v>630</v>
      </c>
      <c r="J260" s="110" t="s">
        <v>604</v>
      </c>
      <c r="K260" s="128" t="s">
        <v>964</v>
      </c>
      <c r="L260" s="113" t="s">
        <v>249</v>
      </c>
      <c r="M260" s="114">
        <v>0</v>
      </c>
      <c r="N260" s="115">
        <v>0</v>
      </c>
      <c r="O260" s="116">
        <v>0</v>
      </c>
      <c r="Q260" s="117"/>
      <c r="R260" s="117"/>
      <c r="S260" s="117"/>
      <c r="T260" s="117"/>
    </row>
    <row r="261" spans="2:20">
      <c r="B261" s="110" t="s">
        <v>965</v>
      </c>
      <c r="C261" s="110" t="s">
        <v>966</v>
      </c>
      <c r="D261" s="110" t="s">
        <v>246</v>
      </c>
      <c r="E261" s="110"/>
      <c r="F261" s="110" t="s">
        <v>924</v>
      </c>
      <c r="G261" s="111" t="s">
        <v>261</v>
      </c>
      <c r="H261" s="111" t="s">
        <v>891</v>
      </c>
      <c r="I261" s="110" t="s">
        <v>630</v>
      </c>
      <c r="J261" s="110" t="s">
        <v>604</v>
      </c>
      <c r="K261" s="112" t="s">
        <v>967</v>
      </c>
      <c r="L261" s="113" t="s">
        <v>249</v>
      </c>
      <c r="M261" s="114">
        <v>268</v>
      </c>
      <c r="N261" s="115">
        <v>270</v>
      </c>
      <c r="O261" s="116">
        <v>2</v>
      </c>
      <c r="Q261" s="117">
        <v>68</v>
      </c>
      <c r="R261" s="117">
        <v>68</v>
      </c>
      <c r="S261" s="117">
        <v>67</v>
      </c>
      <c r="T261" s="117">
        <v>67</v>
      </c>
    </row>
    <row r="262" spans="2:20" ht="25.5">
      <c r="B262" s="110" t="s">
        <v>968</v>
      </c>
      <c r="C262" s="110" t="s">
        <v>969</v>
      </c>
      <c r="D262" s="110" t="s">
        <v>246</v>
      </c>
      <c r="E262" s="110"/>
      <c r="F262" s="110" t="s">
        <v>924</v>
      </c>
      <c r="G262" s="111" t="s">
        <v>261</v>
      </c>
      <c r="H262" s="111" t="s">
        <v>891</v>
      </c>
      <c r="I262" s="110" t="s">
        <v>630</v>
      </c>
      <c r="J262" s="110" t="s">
        <v>604</v>
      </c>
      <c r="K262" s="112" t="s">
        <v>970</v>
      </c>
      <c r="L262" s="113" t="s">
        <v>249</v>
      </c>
      <c r="M262" s="114">
        <v>0</v>
      </c>
      <c r="N262" s="115">
        <v>0</v>
      </c>
      <c r="O262" s="116">
        <v>0</v>
      </c>
      <c r="Q262" s="117"/>
      <c r="R262" s="117"/>
      <c r="S262" s="117"/>
      <c r="T262" s="117"/>
    </row>
    <row r="263" spans="2:20">
      <c r="B263" s="110" t="s">
        <v>971</v>
      </c>
      <c r="C263" s="110" t="s">
        <v>972</v>
      </c>
      <c r="D263" s="110" t="s">
        <v>246</v>
      </c>
      <c r="E263" s="110"/>
      <c r="F263" s="110" t="s">
        <v>924</v>
      </c>
      <c r="G263" s="111" t="s">
        <v>261</v>
      </c>
      <c r="H263" s="111" t="s">
        <v>891</v>
      </c>
      <c r="I263" s="110" t="s">
        <v>630</v>
      </c>
      <c r="J263" s="110" t="s">
        <v>604</v>
      </c>
      <c r="K263" s="112" t="s">
        <v>973</v>
      </c>
      <c r="L263" s="113" t="s">
        <v>249</v>
      </c>
      <c r="M263" s="114">
        <v>819</v>
      </c>
      <c r="N263" s="115">
        <v>762</v>
      </c>
      <c r="O263" s="116">
        <v>-57</v>
      </c>
      <c r="Q263" s="117">
        <v>191</v>
      </c>
      <c r="R263" s="117">
        <v>193</v>
      </c>
      <c r="S263" s="117">
        <v>190</v>
      </c>
      <c r="T263" s="117">
        <v>188</v>
      </c>
    </row>
    <row r="264" spans="2:20">
      <c r="B264" s="110" t="s">
        <v>974</v>
      </c>
      <c r="C264" s="110" t="s">
        <v>975</v>
      </c>
      <c r="D264" s="110" t="s">
        <v>246</v>
      </c>
      <c r="E264" s="110"/>
      <c r="F264" s="110" t="s">
        <v>924</v>
      </c>
      <c r="G264" s="111" t="s">
        <v>261</v>
      </c>
      <c r="H264" s="111" t="s">
        <v>891</v>
      </c>
      <c r="I264" s="110" t="s">
        <v>630</v>
      </c>
      <c r="J264" s="110" t="s">
        <v>604</v>
      </c>
      <c r="K264" s="112" t="s">
        <v>976</v>
      </c>
      <c r="L264" s="113" t="s">
        <v>249</v>
      </c>
      <c r="M264" s="114">
        <v>0</v>
      </c>
      <c r="N264" s="115">
        <v>0</v>
      </c>
      <c r="O264" s="116">
        <v>0</v>
      </c>
      <c r="Q264" s="117"/>
      <c r="R264" s="117"/>
      <c r="S264" s="117"/>
      <c r="T264" s="117"/>
    </row>
    <row r="265" spans="2:20" ht="15" hidden="1" customHeight="1">
      <c r="B265" s="118" t="s">
        <v>977</v>
      </c>
      <c r="C265" s="118" t="s">
        <v>978</v>
      </c>
      <c r="D265" s="118"/>
      <c r="E265" s="118"/>
      <c r="F265" s="119" t="s">
        <v>232</v>
      </c>
      <c r="G265" s="119" t="s">
        <v>261</v>
      </c>
      <c r="H265" s="119" t="s">
        <v>891</v>
      </c>
      <c r="I265" s="118"/>
      <c r="J265" s="118"/>
      <c r="K265" s="120" t="s">
        <v>979</v>
      </c>
      <c r="L265" s="121" t="s">
        <v>249</v>
      </c>
      <c r="M265" s="114">
        <v>0</v>
      </c>
      <c r="N265" s="115">
        <v>0</v>
      </c>
      <c r="O265" s="123">
        <v>0</v>
      </c>
      <c r="Q265" s="122"/>
      <c r="R265" s="122"/>
      <c r="S265" s="122"/>
      <c r="T265" s="122"/>
    </row>
    <row r="266" spans="2:20" ht="15" hidden="1" customHeight="1">
      <c r="B266" s="118" t="s">
        <v>980</v>
      </c>
      <c r="C266" s="118" t="s">
        <v>981</v>
      </c>
      <c r="D266" s="118"/>
      <c r="E266" s="118"/>
      <c r="F266" s="119" t="s">
        <v>924</v>
      </c>
      <c r="G266" s="119" t="s">
        <v>261</v>
      </c>
      <c r="H266" s="119" t="s">
        <v>891</v>
      </c>
      <c r="I266" s="118"/>
      <c r="J266" s="118"/>
      <c r="K266" s="120" t="s">
        <v>982</v>
      </c>
      <c r="L266" s="121" t="s">
        <v>249</v>
      </c>
      <c r="M266" s="114">
        <v>0</v>
      </c>
      <c r="N266" s="115">
        <v>0</v>
      </c>
      <c r="O266" s="123">
        <v>0</v>
      </c>
      <c r="Q266" s="122"/>
      <c r="R266" s="122"/>
      <c r="S266" s="122"/>
      <c r="T266" s="122"/>
    </row>
    <row r="267" spans="2:20" ht="15" hidden="1" customHeight="1">
      <c r="B267" s="118" t="s">
        <v>983</v>
      </c>
      <c r="C267" s="118" t="s">
        <v>984</v>
      </c>
      <c r="D267" s="118"/>
      <c r="E267" s="118"/>
      <c r="F267" s="119" t="s">
        <v>956</v>
      </c>
      <c r="G267" s="119" t="s">
        <v>261</v>
      </c>
      <c r="H267" s="119" t="s">
        <v>891</v>
      </c>
      <c r="I267" s="118"/>
      <c r="J267" s="118"/>
      <c r="K267" s="120" t="s">
        <v>985</v>
      </c>
      <c r="L267" s="121" t="s">
        <v>249</v>
      </c>
      <c r="M267" s="114">
        <v>0</v>
      </c>
      <c r="N267" s="115">
        <v>0</v>
      </c>
      <c r="O267" s="123">
        <v>0</v>
      </c>
      <c r="Q267" s="122"/>
      <c r="R267" s="122"/>
      <c r="S267" s="122"/>
      <c r="T267" s="122"/>
    </row>
    <row r="268" spans="2:20" ht="25.5" hidden="1" customHeight="1">
      <c r="B268" s="118" t="s">
        <v>986</v>
      </c>
      <c r="C268" s="118" t="s">
        <v>987</v>
      </c>
      <c r="D268" s="118"/>
      <c r="E268" s="118"/>
      <c r="F268" s="119" t="s">
        <v>956</v>
      </c>
      <c r="G268" s="119" t="s">
        <v>261</v>
      </c>
      <c r="H268" s="119" t="s">
        <v>891</v>
      </c>
      <c r="I268" s="118"/>
      <c r="J268" s="118"/>
      <c r="K268" s="120" t="s">
        <v>988</v>
      </c>
      <c r="L268" s="121" t="s">
        <v>249</v>
      </c>
      <c r="M268" s="114">
        <v>0</v>
      </c>
      <c r="N268" s="115">
        <v>0</v>
      </c>
      <c r="O268" s="123">
        <v>0</v>
      </c>
      <c r="Q268" s="122"/>
      <c r="R268" s="122"/>
      <c r="S268" s="122"/>
      <c r="T268" s="122"/>
    </row>
    <row r="269" spans="2:20" ht="15" hidden="1" customHeight="1">
      <c r="B269" s="118" t="s">
        <v>989</v>
      </c>
      <c r="C269" s="118" t="s">
        <v>990</v>
      </c>
      <c r="D269" s="118"/>
      <c r="E269" s="118"/>
      <c r="F269" s="119" t="s">
        <v>924</v>
      </c>
      <c r="G269" s="119" t="s">
        <v>261</v>
      </c>
      <c r="H269" s="119" t="s">
        <v>891</v>
      </c>
      <c r="I269" s="118"/>
      <c r="J269" s="118"/>
      <c r="K269" s="120" t="s">
        <v>991</v>
      </c>
      <c r="L269" s="121" t="s">
        <v>249</v>
      </c>
      <c r="M269" s="114">
        <v>0</v>
      </c>
      <c r="N269" s="115">
        <v>0</v>
      </c>
      <c r="O269" s="123">
        <v>0</v>
      </c>
      <c r="Q269" s="122"/>
      <c r="R269" s="122"/>
      <c r="S269" s="122"/>
      <c r="T269" s="122"/>
    </row>
    <row r="270" spans="2:20" ht="15" hidden="1" customHeight="1">
      <c r="B270" s="118" t="s">
        <v>992</v>
      </c>
      <c r="C270" s="118" t="s">
        <v>993</v>
      </c>
      <c r="D270" s="118"/>
      <c r="E270" s="118"/>
      <c r="F270" s="119" t="s">
        <v>924</v>
      </c>
      <c r="G270" s="119" t="s">
        <v>261</v>
      </c>
      <c r="H270" s="119" t="s">
        <v>891</v>
      </c>
      <c r="I270" s="118"/>
      <c r="J270" s="118"/>
      <c r="K270" s="120" t="s">
        <v>994</v>
      </c>
      <c r="L270" s="121" t="s">
        <v>249</v>
      </c>
      <c r="M270" s="114">
        <v>0</v>
      </c>
      <c r="N270" s="115">
        <v>0</v>
      </c>
      <c r="O270" s="123">
        <v>0</v>
      </c>
      <c r="Q270" s="122"/>
      <c r="R270" s="122"/>
      <c r="S270" s="122"/>
      <c r="T270" s="122"/>
    </row>
    <row r="271" spans="2:20">
      <c r="B271" s="110" t="s">
        <v>995</v>
      </c>
      <c r="C271" s="110" t="s">
        <v>996</v>
      </c>
      <c r="D271" s="110" t="s">
        <v>246</v>
      </c>
      <c r="E271" s="110"/>
      <c r="F271" s="110" t="s">
        <v>924</v>
      </c>
      <c r="G271" s="110" t="s">
        <v>261</v>
      </c>
      <c r="H271" s="110" t="s">
        <v>891</v>
      </c>
      <c r="I271" s="110" t="s">
        <v>630</v>
      </c>
      <c r="J271" s="110" t="s">
        <v>604</v>
      </c>
      <c r="K271" s="112" t="s">
        <v>997</v>
      </c>
      <c r="L271" s="197" t="s">
        <v>249</v>
      </c>
      <c r="M271" s="114">
        <v>325</v>
      </c>
      <c r="N271" s="115">
        <v>351</v>
      </c>
      <c r="O271" s="198">
        <v>26</v>
      </c>
      <c r="Q271" s="199">
        <v>88</v>
      </c>
      <c r="R271" s="199">
        <v>89</v>
      </c>
      <c r="S271" s="199">
        <v>88</v>
      </c>
      <c r="T271" s="199">
        <v>86</v>
      </c>
    </row>
    <row r="272" spans="2:20" ht="25.5" hidden="1" customHeight="1">
      <c r="B272" s="147" t="s">
        <v>998</v>
      </c>
      <c r="C272" s="146" t="s">
        <v>999</v>
      </c>
      <c r="D272" s="167" t="s">
        <v>790</v>
      </c>
      <c r="E272" s="167"/>
      <c r="F272" s="167" t="s">
        <v>1000</v>
      </c>
      <c r="G272" s="167" t="s">
        <v>792</v>
      </c>
      <c r="H272" s="167" t="s">
        <v>891</v>
      </c>
      <c r="I272" s="167" t="s">
        <v>630</v>
      </c>
      <c r="J272" s="167" t="s">
        <v>604</v>
      </c>
      <c r="K272" s="200" t="s">
        <v>1001</v>
      </c>
      <c r="L272" s="201" t="s">
        <v>249</v>
      </c>
      <c r="M272" s="202"/>
      <c r="N272" s="202"/>
      <c r="O272" s="203">
        <v>0</v>
      </c>
      <c r="P272" s="91"/>
      <c r="Q272" s="204"/>
      <c r="R272" s="204"/>
      <c r="S272" s="204"/>
      <c r="T272" s="204"/>
    </row>
    <row r="273" spans="2:20" ht="25.5" hidden="1" customHeight="1">
      <c r="B273" s="146" t="s">
        <v>1002</v>
      </c>
      <c r="C273" s="146" t="s">
        <v>1003</v>
      </c>
      <c r="D273" s="167" t="s">
        <v>790</v>
      </c>
      <c r="E273" s="167"/>
      <c r="F273" s="167" t="s">
        <v>1000</v>
      </c>
      <c r="G273" s="167" t="s">
        <v>792</v>
      </c>
      <c r="H273" s="167" t="s">
        <v>891</v>
      </c>
      <c r="I273" s="167" t="s">
        <v>630</v>
      </c>
      <c r="J273" s="167" t="s">
        <v>604</v>
      </c>
      <c r="K273" s="200" t="s">
        <v>1004</v>
      </c>
      <c r="L273" s="201" t="s">
        <v>249</v>
      </c>
      <c r="M273" s="202"/>
      <c r="N273" s="202"/>
      <c r="O273" s="203">
        <v>0</v>
      </c>
      <c r="P273" s="91"/>
      <c r="Q273" s="204"/>
      <c r="R273" s="204"/>
      <c r="S273" s="204"/>
      <c r="T273" s="204"/>
    </row>
    <row r="274" spans="2:20" ht="15" hidden="1" customHeight="1">
      <c r="B274" s="205" t="s">
        <v>1005</v>
      </c>
      <c r="C274" s="167" t="s">
        <v>1006</v>
      </c>
      <c r="D274" s="167" t="s">
        <v>790</v>
      </c>
      <c r="E274" s="167">
        <v>2</v>
      </c>
      <c r="F274" s="167" t="s">
        <v>1000</v>
      </c>
      <c r="G274" s="167" t="s">
        <v>792</v>
      </c>
      <c r="H274" s="167" t="s">
        <v>891</v>
      </c>
      <c r="I274" s="167" t="s">
        <v>630</v>
      </c>
      <c r="J274" s="167" t="s">
        <v>604</v>
      </c>
      <c r="K274" s="169" t="s">
        <v>1007</v>
      </c>
      <c r="L274" s="201" t="s">
        <v>249</v>
      </c>
      <c r="M274" s="202"/>
      <c r="N274" s="202"/>
      <c r="O274" s="203">
        <v>0</v>
      </c>
      <c r="P274" s="91"/>
      <c r="Q274" s="204"/>
      <c r="R274" s="204"/>
      <c r="S274" s="204"/>
      <c r="T274" s="204"/>
    </row>
    <row r="275" spans="2:20" ht="15.75">
      <c r="F275" s="58" t="s">
        <v>232</v>
      </c>
      <c r="K275" s="133"/>
      <c r="L275" s="134"/>
      <c r="M275" s="135"/>
      <c r="N275" s="135"/>
      <c r="O275" s="135"/>
      <c r="Q275" s="136"/>
      <c r="R275" s="136"/>
      <c r="S275" s="136"/>
      <c r="T275" s="136"/>
    </row>
    <row r="276" spans="2:20" ht="15.75" thickBot="1">
      <c r="F276" s="58" t="s">
        <v>232</v>
      </c>
      <c r="M276" s="58"/>
      <c r="Q276" s="136"/>
      <c r="R276" s="136"/>
      <c r="S276" s="136"/>
      <c r="T276" s="136"/>
    </row>
    <row r="277" spans="2:20" ht="32.25" customHeight="1" thickTop="1" thickBot="1">
      <c r="B277" s="206" t="s">
        <v>1008</v>
      </c>
      <c r="C277" s="207" t="s">
        <v>1009</v>
      </c>
      <c r="D277" s="208" t="s">
        <v>246</v>
      </c>
      <c r="E277" s="208"/>
      <c r="F277" s="208" t="s">
        <v>232</v>
      </c>
      <c r="G277" s="83" t="s">
        <v>247</v>
      </c>
      <c r="H277" s="208"/>
      <c r="I277" s="208"/>
      <c r="J277" s="208"/>
      <c r="K277" s="209" t="s">
        <v>1010</v>
      </c>
      <c r="L277" s="85" t="s">
        <v>249</v>
      </c>
      <c r="M277" s="210">
        <v>12437</v>
      </c>
      <c r="N277" s="210">
        <v>12669</v>
      </c>
      <c r="O277" s="211">
        <v>232</v>
      </c>
      <c r="Q277" s="210">
        <v>3180</v>
      </c>
      <c r="R277" s="210">
        <v>3206</v>
      </c>
      <c r="S277" s="210">
        <v>3163</v>
      </c>
      <c r="T277" s="210">
        <v>3120</v>
      </c>
    </row>
    <row r="278" spans="2:20" ht="9" customHeight="1" thickTop="1" thickBot="1">
      <c r="F278" s="58" t="s">
        <v>232</v>
      </c>
      <c r="K278" s="187"/>
      <c r="M278" s="58"/>
      <c r="Q278" s="136"/>
      <c r="R278" s="136"/>
      <c r="S278" s="136"/>
      <c r="T278" s="136"/>
    </row>
    <row r="279" spans="2:20" ht="27.75" customHeight="1" thickBot="1">
      <c r="B279" s="82" t="s">
        <v>256</v>
      </c>
      <c r="C279" s="105" t="s">
        <v>257</v>
      </c>
      <c r="D279" s="105" t="s">
        <v>258</v>
      </c>
      <c r="E279" s="105" t="s">
        <v>259</v>
      </c>
      <c r="F279" s="106" t="s">
        <v>260</v>
      </c>
      <c r="G279" s="106" t="s">
        <v>261</v>
      </c>
      <c r="H279" s="106" t="s">
        <v>262</v>
      </c>
      <c r="I279" s="106" t="s">
        <v>263</v>
      </c>
      <c r="J279" s="106" t="s">
        <v>264</v>
      </c>
      <c r="K279" s="107" t="s">
        <v>265</v>
      </c>
      <c r="L279" s="138"/>
      <c r="M279" s="109" t="s">
        <v>237</v>
      </c>
      <c r="N279" s="109" t="s">
        <v>238</v>
      </c>
      <c r="O279" s="82" t="s">
        <v>239</v>
      </c>
      <c r="Q279" s="82" t="s">
        <v>240</v>
      </c>
      <c r="R279" s="82" t="s">
        <v>241</v>
      </c>
      <c r="S279" s="82" t="s">
        <v>242</v>
      </c>
      <c r="T279" s="82" t="s">
        <v>243</v>
      </c>
    </row>
    <row r="280" spans="2:20">
      <c r="B280" s="110" t="s">
        <v>1011</v>
      </c>
      <c r="C280" s="110" t="s">
        <v>1012</v>
      </c>
      <c r="D280" s="110" t="s">
        <v>246</v>
      </c>
      <c r="E280" s="110"/>
      <c r="F280" s="110" t="s">
        <v>1013</v>
      </c>
      <c r="G280" s="111" t="s">
        <v>261</v>
      </c>
      <c r="H280" s="111" t="s">
        <v>1014</v>
      </c>
      <c r="I280" s="110" t="s">
        <v>630</v>
      </c>
      <c r="J280" s="110" t="s">
        <v>604</v>
      </c>
      <c r="K280" s="125" t="s">
        <v>1015</v>
      </c>
      <c r="L280" s="113" t="s">
        <v>249</v>
      </c>
      <c r="M280" s="114">
        <v>11667</v>
      </c>
      <c r="N280" s="115">
        <v>11899</v>
      </c>
      <c r="O280" s="116">
        <v>232</v>
      </c>
      <c r="Q280" s="117">
        <v>2987</v>
      </c>
      <c r="R280" s="117">
        <v>3011</v>
      </c>
      <c r="S280" s="117">
        <v>2971</v>
      </c>
      <c r="T280" s="117">
        <v>2930</v>
      </c>
    </row>
    <row r="281" spans="2:20">
      <c r="B281" s="110" t="s">
        <v>1016</v>
      </c>
      <c r="C281" s="110" t="s">
        <v>1017</v>
      </c>
      <c r="D281" s="110" t="s">
        <v>246</v>
      </c>
      <c r="E281" s="110"/>
      <c r="F281" s="110" t="s">
        <v>1018</v>
      </c>
      <c r="G281" s="111" t="s">
        <v>261</v>
      </c>
      <c r="H281" s="111" t="s">
        <v>1014</v>
      </c>
      <c r="I281" s="110" t="s">
        <v>630</v>
      </c>
      <c r="J281" s="110" t="s">
        <v>604</v>
      </c>
      <c r="K281" s="125" t="s">
        <v>1019</v>
      </c>
      <c r="L281" s="113" t="s">
        <v>249</v>
      </c>
      <c r="M281" s="114">
        <v>770</v>
      </c>
      <c r="N281" s="115">
        <v>770</v>
      </c>
      <c r="O281" s="116">
        <v>0</v>
      </c>
      <c r="Q281" s="117">
        <v>193</v>
      </c>
      <c r="R281" s="117">
        <v>195</v>
      </c>
      <c r="S281" s="117">
        <v>192</v>
      </c>
      <c r="T281" s="117">
        <v>190</v>
      </c>
    </row>
    <row r="282" spans="2:20" ht="15.75" thickBot="1">
      <c r="B282" s="180" t="s">
        <v>1020</v>
      </c>
      <c r="C282" s="180" t="s">
        <v>1021</v>
      </c>
      <c r="D282" s="180" t="s">
        <v>246</v>
      </c>
      <c r="E282" s="180"/>
      <c r="F282" s="180" t="s">
        <v>1022</v>
      </c>
      <c r="G282" s="180" t="s">
        <v>261</v>
      </c>
      <c r="H282" s="180" t="s">
        <v>1014</v>
      </c>
      <c r="I282" s="180" t="s">
        <v>630</v>
      </c>
      <c r="J282" s="180" t="s">
        <v>604</v>
      </c>
      <c r="K282" s="181" t="s">
        <v>1023</v>
      </c>
      <c r="L282" s="182" t="s">
        <v>249</v>
      </c>
      <c r="M282" s="114">
        <v>0</v>
      </c>
      <c r="N282" s="115">
        <v>0</v>
      </c>
      <c r="O282" s="183">
        <v>0</v>
      </c>
      <c r="Q282" s="184"/>
      <c r="R282" s="184"/>
      <c r="S282" s="184"/>
      <c r="T282" s="184"/>
    </row>
    <row r="283" spans="2:20">
      <c r="F283" s="58" t="s">
        <v>232</v>
      </c>
      <c r="M283" s="58"/>
      <c r="Q283" s="136"/>
      <c r="R283" s="136"/>
      <c r="S283" s="136"/>
      <c r="T283" s="136"/>
    </row>
    <row r="284" spans="2:20" ht="15.75" thickBot="1">
      <c r="F284" s="58" t="s">
        <v>232</v>
      </c>
      <c r="M284" s="58"/>
      <c r="Q284" s="136"/>
      <c r="R284" s="136"/>
      <c r="S284" s="136"/>
      <c r="T284" s="136"/>
    </row>
    <row r="285" spans="2:20" ht="25.5" customHeight="1" thickTop="1" thickBot="1">
      <c r="B285" s="206" t="s">
        <v>1024</v>
      </c>
      <c r="C285" s="207" t="s">
        <v>1025</v>
      </c>
      <c r="D285" s="208" t="s">
        <v>246</v>
      </c>
      <c r="E285" s="208"/>
      <c r="F285" s="208" t="s">
        <v>232</v>
      </c>
      <c r="G285" s="83" t="s">
        <v>247</v>
      </c>
      <c r="H285" s="208"/>
      <c r="I285" s="208"/>
      <c r="J285" s="208"/>
      <c r="K285" s="209" t="s">
        <v>1026</v>
      </c>
      <c r="L285" s="85" t="s">
        <v>249</v>
      </c>
      <c r="M285" s="210">
        <v>15322</v>
      </c>
      <c r="N285" s="210">
        <v>15322</v>
      </c>
      <c r="O285" s="211">
        <v>0</v>
      </c>
      <c r="Q285" s="210">
        <v>3831</v>
      </c>
      <c r="R285" s="210">
        <v>3831</v>
      </c>
      <c r="S285" s="210">
        <v>3831</v>
      </c>
      <c r="T285" s="210">
        <v>3829</v>
      </c>
    </row>
    <row r="286" spans="2:20" ht="9" customHeight="1" thickTop="1" thickBot="1">
      <c r="F286" s="58" t="s">
        <v>232</v>
      </c>
      <c r="K286" s="187"/>
      <c r="M286" s="58"/>
      <c r="Q286" s="136"/>
      <c r="R286" s="136"/>
      <c r="S286" s="136"/>
      <c r="T286" s="136"/>
    </row>
    <row r="287" spans="2:20" ht="26.25" thickBot="1">
      <c r="B287" s="82" t="s">
        <v>256</v>
      </c>
      <c r="C287" s="105" t="s">
        <v>257</v>
      </c>
      <c r="D287" s="105" t="s">
        <v>258</v>
      </c>
      <c r="E287" s="105" t="s">
        <v>259</v>
      </c>
      <c r="F287" s="106" t="s">
        <v>260</v>
      </c>
      <c r="G287" s="106" t="s">
        <v>261</v>
      </c>
      <c r="H287" s="106" t="s">
        <v>262</v>
      </c>
      <c r="I287" s="106" t="s">
        <v>263</v>
      </c>
      <c r="J287" s="106" t="s">
        <v>264</v>
      </c>
      <c r="K287" s="107" t="s">
        <v>265</v>
      </c>
      <c r="L287" s="138"/>
      <c r="M287" s="109" t="s">
        <v>237</v>
      </c>
      <c r="N287" s="109" t="s">
        <v>238</v>
      </c>
      <c r="O287" s="82" t="s">
        <v>239</v>
      </c>
      <c r="Q287" s="82" t="s">
        <v>240</v>
      </c>
      <c r="R287" s="82" t="s">
        <v>241</v>
      </c>
      <c r="S287" s="82" t="s">
        <v>242</v>
      </c>
      <c r="T287" s="82" t="s">
        <v>243</v>
      </c>
    </row>
    <row r="288" spans="2:20" ht="25.5">
      <c r="B288" s="110" t="s">
        <v>1027</v>
      </c>
      <c r="C288" s="110" t="s">
        <v>1028</v>
      </c>
      <c r="D288" s="110" t="s">
        <v>246</v>
      </c>
      <c r="E288" s="110"/>
      <c r="F288" s="110" t="s">
        <v>1029</v>
      </c>
      <c r="G288" s="111" t="s">
        <v>261</v>
      </c>
      <c r="H288" s="111" t="s">
        <v>1030</v>
      </c>
      <c r="I288" s="212"/>
      <c r="J288" s="212"/>
      <c r="K288" s="213" t="s">
        <v>1031</v>
      </c>
      <c r="L288" s="113" t="s">
        <v>249</v>
      </c>
      <c r="M288" s="114">
        <v>8866</v>
      </c>
      <c r="N288" s="115">
        <v>8866</v>
      </c>
      <c r="O288" s="116">
        <v>0</v>
      </c>
      <c r="Q288" s="117">
        <v>2217</v>
      </c>
      <c r="R288" s="117">
        <v>2217</v>
      </c>
      <c r="S288" s="117">
        <v>2216</v>
      </c>
      <c r="T288" s="117">
        <v>2216</v>
      </c>
    </row>
    <row r="289" spans="2:26" ht="25.5">
      <c r="B289" s="110" t="s">
        <v>1032</v>
      </c>
      <c r="C289" s="110" t="s">
        <v>1033</v>
      </c>
      <c r="D289" s="110" t="s">
        <v>246</v>
      </c>
      <c r="E289" s="110"/>
      <c r="F289" s="110" t="s">
        <v>1029</v>
      </c>
      <c r="G289" s="111" t="s">
        <v>261</v>
      </c>
      <c r="H289" s="111" t="s">
        <v>1030</v>
      </c>
      <c r="I289" s="110"/>
      <c r="J289" s="110"/>
      <c r="K289" s="128" t="s">
        <v>1034</v>
      </c>
      <c r="L289" s="113" t="s">
        <v>249</v>
      </c>
      <c r="M289" s="114">
        <v>1752</v>
      </c>
      <c r="N289" s="115">
        <v>1752</v>
      </c>
      <c r="O289" s="116">
        <v>0</v>
      </c>
      <c r="Q289" s="117">
        <v>438</v>
      </c>
      <c r="R289" s="117">
        <v>438</v>
      </c>
      <c r="S289" s="117">
        <v>438</v>
      </c>
      <c r="T289" s="117">
        <v>438</v>
      </c>
    </row>
    <row r="290" spans="2:26" ht="25.5">
      <c r="B290" s="110" t="s">
        <v>1035</v>
      </c>
      <c r="C290" s="110" t="s">
        <v>1036</v>
      </c>
      <c r="D290" s="110" t="s">
        <v>246</v>
      </c>
      <c r="E290" s="110"/>
      <c r="F290" s="110" t="s">
        <v>1037</v>
      </c>
      <c r="G290" s="111" t="s">
        <v>261</v>
      </c>
      <c r="H290" s="111" t="s">
        <v>1030</v>
      </c>
      <c r="I290" s="212"/>
      <c r="J290" s="212"/>
      <c r="K290" s="213" t="s">
        <v>1038</v>
      </c>
      <c r="L290" s="113" t="s">
        <v>249</v>
      </c>
      <c r="M290" s="114">
        <v>4116</v>
      </c>
      <c r="N290" s="115">
        <v>4116</v>
      </c>
      <c r="O290" s="116">
        <v>0</v>
      </c>
      <c r="Q290" s="117">
        <v>1029</v>
      </c>
      <c r="R290" s="117">
        <v>1029</v>
      </c>
      <c r="S290" s="117">
        <v>1029</v>
      </c>
      <c r="T290" s="117">
        <v>1029</v>
      </c>
    </row>
    <row r="291" spans="2:26">
      <c r="B291" s="110" t="s">
        <v>1039</v>
      </c>
      <c r="C291" s="110" t="s">
        <v>1040</v>
      </c>
      <c r="D291" s="110"/>
      <c r="E291" s="110"/>
      <c r="F291" s="110"/>
      <c r="G291" s="111"/>
      <c r="H291" s="111" t="s">
        <v>1030</v>
      </c>
      <c r="I291" s="110"/>
      <c r="J291" s="110"/>
      <c r="K291" s="128" t="s">
        <v>1041</v>
      </c>
      <c r="L291" s="113" t="s">
        <v>249</v>
      </c>
      <c r="M291" s="114">
        <v>375</v>
      </c>
      <c r="N291" s="115">
        <v>375</v>
      </c>
      <c r="O291" s="116">
        <v>0</v>
      </c>
      <c r="Q291" s="117">
        <v>94</v>
      </c>
      <c r="R291" s="117">
        <v>94</v>
      </c>
      <c r="S291" s="117">
        <v>94</v>
      </c>
      <c r="T291" s="117">
        <v>93</v>
      </c>
    </row>
    <row r="292" spans="2:26">
      <c r="B292" s="110" t="s">
        <v>1042</v>
      </c>
      <c r="C292" s="110" t="s">
        <v>1043</v>
      </c>
      <c r="D292" s="110"/>
      <c r="E292" s="110"/>
      <c r="F292" s="110"/>
      <c r="G292" s="111"/>
      <c r="H292" s="111" t="s">
        <v>1030</v>
      </c>
      <c r="I292" s="110"/>
      <c r="J292" s="110"/>
      <c r="K292" s="128" t="s">
        <v>1044</v>
      </c>
      <c r="L292" s="113" t="s">
        <v>249</v>
      </c>
      <c r="M292" s="114">
        <v>0</v>
      </c>
      <c r="N292" s="115">
        <v>0</v>
      </c>
      <c r="O292" s="116">
        <v>0</v>
      </c>
      <c r="Q292" s="117"/>
      <c r="R292" s="117"/>
      <c r="S292" s="117"/>
      <c r="T292" s="117"/>
    </row>
    <row r="293" spans="2:26">
      <c r="B293" s="110" t="s">
        <v>1045</v>
      </c>
      <c r="C293" s="110" t="s">
        <v>1046</v>
      </c>
      <c r="D293" s="110" t="s">
        <v>246</v>
      </c>
      <c r="E293" s="110"/>
      <c r="F293" s="110" t="s">
        <v>1047</v>
      </c>
      <c r="G293" s="111" t="s">
        <v>261</v>
      </c>
      <c r="H293" s="111" t="s">
        <v>1030</v>
      </c>
      <c r="I293" s="212"/>
      <c r="J293" s="212"/>
      <c r="K293" s="124" t="s">
        <v>1048</v>
      </c>
      <c r="L293" s="113" t="s">
        <v>249</v>
      </c>
      <c r="M293" s="114">
        <v>0</v>
      </c>
      <c r="N293" s="115">
        <v>0</v>
      </c>
      <c r="O293" s="116">
        <v>0</v>
      </c>
      <c r="Q293" s="117"/>
      <c r="R293" s="117"/>
      <c r="S293" s="117"/>
      <c r="T293" s="117"/>
    </row>
    <row r="294" spans="2:26">
      <c r="B294" s="110" t="s">
        <v>1049</v>
      </c>
      <c r="C294" s="110" t="s">
        <v>1050</v>
      </c>
      <c r="D294" s="110" t="s">
        <v>246</v>
      </c>
      <c r="E294" s="110"/>
      <c r="F294" s="110" t="s">
        <v>1047</v>
      </c>
      <c r="G294" s="111" t="s">
        <v>261</v>
      </c>
      <c r="H294" s="111" t="s">
        <v>1030</v>
      </c>
      <c r="I294" s="212"/>
      <c r="J294" s="212"/>
      <c r="K294" s="124" t="s">
        <v>1051</v>
      </c>
      <c r="L294" s="113" t="s">
        <v>249</v>
      </c>
      <c r="M294" s="114">
        <v>130</v>
      </c>
      <c r="N294" s="115">
        <v>130</v>
      </c>
      <c r="O294" s="116">
        <v>0</v>
      </c>
      <c r="Q294" s="117">
        <v>32</v>
      </c>
      <c r="R294" s="117">
        <v>32</v>
      </c>
      <c r="S294" s="117">
        <v>33</v>
      </c>
      <c r="T294" s="117">
        <v>33</v>
      </c>
    </row>
    <row r="295" spans="2:26">
      <c r="B295" s="110" t="s">
        <v>1052</v>
      </c>
      <c r="C295" s="110" t="s">
        <v>1053</v>
      </c>
      <c r="D295" s="110" t="s">
        <v>246</v>
      </c>
      <c r="E295" s="110"/>
      <c r="F295" s="110" t="s">
        <v>1047</v>
      </c>
      <c r="G295" s="111" t="s">
        <v>261</v>
      </c>
      <c r="H295" s="111" t="s">
        <v>1030</v>
      </c>
      <c r="I295" s="212"/>
      <c r="J295" s="212"/>
      <c r="K295" s="214" t="s">
        <v>1054</v>
      </c>
      <c r="L295" s="113" t="s">
        <v>249</v>
      </c>
      <c r="M295" s="114">
        <v>83</v>
      </c>
      <c r="N295" s="115">
        <v>83</v>
      </c>
      <c r="O295" s="116">
        <v>0</v>
      </c>
      <c r="Q295" s="117">
        <v>21</v>
      </c>
      <c r="R295" s="117">
        <v>21</v>
      </c>
      <c r="S295" s="117">
        <v>21</v>
      </c>
      <c r="T295" s="117">
        <v>20</v>
      </c>
    </row>
    <row r="296" spans="2:26" ht="15.75" thickBot="1">
      <c r="B296" s="180" t="s">
        <v>1055</v>
      </c>
      <c r="C296" s="180" t="s">
        <v>1056</v>
      </c>
      <c r="D296" s="180" t="s">
        <v>246</v>
      </c>
      <c r="E296" s="180"/>
      <c r="F296" s="180" t="s">
        <v>1057</v>
      </c>
      <c r="G296" s="180" t="s">
        <v>261</v>
      </c>
      <c r="H296" s="180" t="s">
        <v>1030</v>
      </c>
      <c r="I296" s="215"/>
      <c r="J296" s="215"/>
      <c r="K296" s="216" t="s">
        <v>1058</v>
      </c>
      <c r="L296" s="182" t="s">
        <v>249</v>
      </c>
      <c r="M296" s="114">
        <v>0</v>
      </c>
      <c r="N296" s="115">
        <v>0</v>
      </c>
      <c r="O296" s="183">
        <v>0</v>
      </c>
      <c r="Q296" s="184"/>
      <c r="R296" s="184"/>
      <c r="S296" s="184"/>
      <c r="T296" s="184"/>
    </row>
    <row r="297" spans="2:26">
      <c r="F297" s="58" t="s">
        <v>232</v>
      </c>
      <c r="M297" s="58"/>
      <c r="Q297" s="136"/>
      <c r="R297" s="136"/>
      <c r="S297" s="136"/>
      <c r="T297" s="136"/>
    </row>
    <row r="298" spans="2:26" ht="15.75" thickBot="1">
      <c r="F298" s="58" t="s">
        <v>232</v>
      </c>
      <c r="M298" s="58"/>
      <c r="Q298" s="136"/>
      <c r="R298" s="136"/>
      <c r="S298" s="136"/>
      <c r="T298" s="136"/>
    </row>
    <row r="299" spans="2:26" ht="39" thickBot="1">
      <c r="F299" s="58" t="s">
        <v>232</v>
      </c>
      <c r="K299" s="68"/>
      <c r="L299" s="69"/>
      <c r="M299" s="217" t="s">
        <v>237</v>
      </c>
      <c r="N299" s="217" t="s">
        <v>238</v>
      </c>
      <c r="O299" s="70" t="s">
        <v>239</v>
      </c>
      <c r="Q299" s="70" t="s">
        <v>240</v>
      </c>
      <c r="R299" s="70" t="s">
        <v>241</v>
      </c>
      <c r="S299" s="70" t="s">
        <v>242</v>
      </c>
      <c r="T299" s="70" t="s">
        <v>243</v>
      </c>
      <c r="V299" s="218" t="s">
        <v>1059</v>
      </c>
      <c r="X299" s="218" t="s">
        <v>1060</v>
      </c>
      <c r="Z299" s="218" t="s">
        <v>1061</v>
      </c>
    </row>
    <row r="300" spans="2:26" ht="17.25" thickTop="1" thickBot="1">
      <c r="B300" s="71" t="s">
        <v>1062</v>
      </c>
      <c r="C300" s="71" t="s">
        <v>1063</v>
      </c>
      <c r="D300" s="71" t="s">
        <v>246</v>
      </c>
      <c r="E300" s="71"/>
      <c r="F300" s="71" t="s">
        <v>232</v>
      </c>
      <c r="G300" s="71" t="s">
        <v>247</v>
      </c>
      <c r="H300" s="71"/>
      <c r="I300" s="71"/>
      <c r="J300" s="71"/>
      <c r="K300" s="72" t="s">
        <v>1064</v>
      </c>
      <c r="L300" s="73"/>
      <c r="M300" s="74">
        <v>348100</v>
      </c>
      <c r="N300" s="74">
        <v>345446</v>
      </c>
      <c r="O300" s="75">
        <v>-2654</v>
      </c>
      <c r="Q300" s="74">
        <v>86469</v>
      </c>
      <c r="R300" s="74">
        <v>86689</v>
      </c>
      <c r="S300" s="74">
        <v>86332</v>
      </c>
      <c r="T300" s="74">
        <v>85956</v>
      </c>
      <c r="V300" s="74">
        <v>0</v>
      </c>
      <c r="X300" s="74">
        <v>25204</v>
      </c>
      <c r="Z300" s="74">
        <v>1035</v>
      </c>
    </row>
    <row r="301" spans="2:26" ht="15.75" thickTop="1">
      <c r="F301" s="58" t="s">
        <v>232</v>
      </c>
      <c r="M301" s="58"/>
      <c r="Q301" s="136"/>
      <c r="R301" s="136"/>
      <c r="S301" s="136"/>
      <c r="T301" s="136"/>
    </row>
    <row r="302" spans="2:26" ht="15.75" thickBot="1">
      <c r="F302" s="58" t="s">
        <v>232</v>
      </c>
      <c r="K302" s="219"/>
      <c r="L302" s="220"/>
      <c r="M302" s="58"/>
      <c r="Q302" s="136"/>
      <c r="R302" s="136"/>
      <c r="S302" s="136"/>
      <c r="T302" s="136"/>
    </row>
    <row r="303" spans="2:26" ht="26.25" thickBot="1">
      <c r="F303" s="58" t="s">
        <v>232</v>
      </c>
      <c r="K303" s="79"/>
      <c r="L303" s="69"/>
      <c r="M303" s="80" t="s">
        <v>237</v>
      </c>
      <c r="N303" s="80" t="s">
        <v>238</v>
      </c>
      <c r="O303" s="81" t="s">
        <v>239</v>
      </c>
      <c r="Q303" s="82" t="s">
        <v>240</v>
      </c>
      <c r="R303" s="82" t="s">
        <v>241</v>
      </c>
      <c r="S303" s="82" t="s">
        <v>242</v>
      </c>
      <c r="T303" s="82" t="s">
        <v>243</v>
      </c>
      <c r="V303" s="221" t="s">
        <v>1065</v>
      </c>
      <c r="X303" s="221" t="s">
        <v>1066</v>
      </c>
      <c r="Z303" s="221" t="s">
        <v>1067</v>
      </c>
    </row>
    <row r="304" spans="2:26" ht="17.25" thickTop="1" thickBot="1">
      <c r="B304" s="83" t="s">
        <v>1068</v>
      </c>
      <c r="C304" s="83" t="s">
        <v>1069</v>
      </c>
      <c r="D304" s="83" t="s">
        <v>246</v>
      </c>
      <c r="E304" s="83"/>
      <c r="F304" s="83" t="s">
        <v>232</v>
      </c>
      <c r="G304" s="83" t="s">
        <v>247</v>
      </c>
      <c r="H304" s="83"/>
      <c r="I304" s="83"/>
      <c r="J304" s="83"/>
      <c r="K304" s="84" t="s">
        <v>1070</v>
      </c>
      <c r="L304" s="85" t="s">
        <v>249</v>
      </c>
      <c r="M304" s="86">
        <v>44733</v>
      </c>
      <c r="N304" s="86">
        <v>45748</v>
      </c>
      <c r="O304" s="87">
        <v>1015</v>
      </c>
      <c r="Q304" s="88">
        <v>11247</v>
      </c>
      <c r="R304" s="88">
        <v>11655</v>
      </c>
      <c r="S304" s="88">
        <v>11501</v>
      </c>
      <c r="T304" s="88">
        <v>11345</v>
      </c>
      <c r="V304" s="86">
        <v>0</v>
      </c>
      <c r="X304" s="86">
        <v>17319</v>
      </c>
      <c r="Z304" s="86">
        <v>42</v>
      </c>
    </row>
    <row r="305" spans="2:26" ht="17.25" thickTop="1" thickBot="1">
      <c r="F305" s="58" t="s">
        <v>232</v>
      </c>
      <c r="K305" s="89"/>
      <c r="L305" s="134"/>
      <c r="M305" s="135"/>
      <c r="N305" s="135"/>
      <c r="O305" s="165"/>
      <c r="Q305" s="136"/>
      <c r="R305" s="136"/>
      <c r="S305" s="136"/>
      <c r="T305" s="136"/>
      <c r="V305" s="135"/>
      <c r="X305" s="135"/>
      <c r="Z305" s="135"/>
    </row>
    <row r="306" spans="2:26" ht="17.25" thickTop="1" thickBot="1">
      <c r="B306" s="93" t="s">
        <v>1071</v>
      </c>
      <c r="C306" s="94" t="s">
        <v>1072</v>
      </c>
      <c r="D306" s="95" t="s">
        <v>246</v>
      </c>
      <c r="E306" s="95"/>
      <c r="F306" s="95" t="s">
        <v>232</v>
      </c>
      <c r="G306" s="96" t="s">
        <v>247</v>
      </c>
      <c r="H306" s="95"/>
      <c r="I306" s="95"/>
      <c r="J306" s="95"/>
      <c r="K306" s="97" t="s">
        <v>1073</v>
      </c>
      <c r="L306" s="98" t="s">
        <v>249</v>
      </c>
      <c r="M306" s="99">
        <v>43674</v>
      </c>
      <c r="N306" s="99">
        <v>44774</v>
      </c>
      <c r="O306" s="100">
        <v>1100</v>
      </c>
      <c r="Q306" s="99">
        <v>10994</v>
      </c>
      <c r="R306" s="99">
        <v>11411</v>
      </c>
      <c r="S306" s="99">
        <v>11261</v>
      </c>
      <c r="T306" s="99">
        <v>11108</v>
      </c>
      <c r="V306" s="99">
        <v>0</v>
      </c>
      <c r="X306" s="99">
        <v>17319</v>
      </c>
      <c r="Z306" s="99">
        <v>42</v>
      </c>
    </row>
    <row r="307" spans="2:26" ht="9" customHeight="1" thickTop="1" thickBot="1">
      <c r="F307" s="58" t="s">
        <v>232</v>
      </c>
      <c r="K307" s="187"/>
      <c r="M307" s="58"/>
      <c r="Q307" s="136"/>
      <c r="R307" s="136"/>
      <c r="S307" s="136"/>
      <c r="T307" s="136"/>
    </row>
    <row r="308" spans="2:26" ht="26.25" thickBot="1">
      <c r="B308" s="82" t="s">
        <v>256</v>
      </c>
      <c r="C308" s="105" t="s">
        <v>257</v>
      </c>
      <c r="D308" s="105" t="s">
        <v>258</v>
      </c>
      <c r="E308" s="105" t="s">
        <v>259</v>
      </c>
      <c r="F308" s="106" t="s">
        <v>260</v>
      </c>
      <c r="G308" s="106" t="s">
        <v>261</v>
      </c>
      <c r="H308" s="106" t="s">
        <v>262</v>
      </c>
      <c r="I308" s="106" t="s">
        <v>263</v>
      </c>
      <c r="J308" s="106" t="s">
        <v>264</v>
      </c>
      <c r="K308" s="107" t="s">
        <v>265</v>
      </c>
      <c r="L308" s="138"/>
      <c r="M308" s="109" t="s">
        <v>237</v>
      </c>
      <c r="N308" s="109" t="s">
        <v>238</v>
      </c>
      <c r="O308" s="222" t="s">
        <v>239</v>
      </c>
      <c r="Q308" s="82" t="s">
        <v>240</v>
      </c>
      <c r="R308" s="82" t="s">
        <v>241</v>
      </c>
      <c r="S308" s="82" t="s">
        <v>242</v>
      </c>
      <c r="T308" s="82" t="s">
        <v>243</v>
      </c>
      <c r="V308" s="221" t="s">
        <v>1065</v>
      </c>
      <c r="X308" s="221" t="s">
        <v>1066</v>
      </c>
      <c r="Z308" s="221" t="s">
        <v>1067</v>
      </c>
    </row>
    <row r="309" spans="2:26">
      <c r="B309" s="110" t="s">
        <v>1074</v>
      </c>
      <c r="C309" s="110" t="s">
        <v>1075</v>
      </c>
      <c r="D309" s="110" t="s">
        <v>246</v>
      </c>
      <c r="E309" s="110"/>
      <c r="F309" s="110" t="s">
        <v>1076</v>
      </c>
      <c r="G309" s="111" t="s">
        <v>261</v>
      </c>
      <c r="H309" s="111" t="s">
        <v>1077</v>
      </c>
      <c r="I309" s="111" t="s">
        <v>1078</v>
      </c>
      <c r="J309" s="111" t="s">
        <v>1079</v>
      </c>
      <c r="K309" s="223" t="s">
        <v>1080</v>
      </c>
      <c r="L309" s="113" t="s">
        <v>249</v>
      </c>
      <c r="M309" s="114">
        <v>14563</v>
      </c>
      <c r="N309" s="115">
        <v>15631</v>
      </c>
      <c r="O309" s="116">
        <v>1068</v>
      </c>
      <c r="Q309" s="117">
        <v>3678</v>
      </c>
      <c r="R309" s="117">
        <v>4033</v>
      </c>
      <c r="S309" s="117">
        <v>3987</v>
      </c>
      <c r="T309" s="117">
        <v>3933</v>
      </c>
      <c r="V309" s="117"/>
      <c r="X309" s="117">
        <v>7</v>
      </c>
      <c r="Z309" s="117">
        <v>7</v>
      </c>
    </row>
    <row r="310" spans="2:26">
      <c r="B310" s="110" t="s">
        <v>1081</v>
      </c>
      <c r="C310" s="110" t="s">
        <v>1082</v>
      </c>
      <c r="D310" s="110" t="s">
        <v>246</v>
      </c>
      <c r="E310" s="110"/>
      <c r="F310" s="110" t="s">
        <v>1076</v>
      </c>
      <c r="G310" s="111" t="s">
        <v>261</v>
      </c>
      <c r="H310" s="111" t="s">
        <v>1077</v>
      </c>
      <c r="I310" s="110" t="s">
        <v>1083</v>
      </c>
      <c r="J310" s="111" t="s">
        <v>1079</v>
      </c>
      <c r="K310" s="223" t="s">
        <v>1084</v>
      </c>
      <c r="L310" s="113" t="s">
        <v>249</v>
      </c>
      <c r="M310" s="114">
        <v>2493</v>
      </c>
      <c r="N310" s="115">
        <v>2403</v>
      </c>
      <c r="O310" s="116">
        <v>-90</v>
      </c>
      <c r="Q310" s="117">
        <v>605</v>
      </c>
      <c r="R310" s="117">
        <v>608</v>
      </c>
      <c r="S310" s="117">
        <v>600</v>
      </c>
      <c r="T310" s="117">
        <v>590</v>
      </c>
      <c r="V310" s="117"/>
      <c r="X310" s="117">
        <v>17277</v>
      </c>
      <c r="Z310" s="117"/>
    </row>
    <row r="311" spans="2:26" ht="25.5">
      <c r="B311" s="110" t="s">
        <v>1085</v>
      </c>
      <c r="C311" s="110" t="s">
        <v>1086</v>
      </c>
      <c r="D311" s="110" t="s">
        <v>246</v>
      </c>
      <c r="E311" s="110"/>
      <c r="F311" s="110" t="s">
        <v>1076</v>
      </c>
      <c r="G311" s="111" t="s">
        <v>261</v>
      </c>
      <c r="H311" s="111" t="s">
        <v>1077</v>
      </c>
      <c r="I311" s="110" t="s">
        <v>1083</v>
      </c>
      <c r="J311" s="111" t="s">
        <v>1079</v>
      </c>
      <c r="K311" s="223" t="s">
        <v>1087</v>
      </c>
      <c r="L311" s="113" t="s">
        <v>249</v>
      </c>
      <c r="M311" s="114">
        <v>14</v>
      </c>
      <c r="N311" s="115">
        <v>13</v>
      </c>
      <c r="O311" s="116">
        <v>-1</v>
      </c>
      <c r="Q311" s="117">
        <v>3</v>
      </c>
      <c r="R311" s="117">
        <v>4</v>
      </c>
      <c r="S311" s="117">
        <v>3</v>
      </c>
      <c r="T311" s="117">
        <v>3</v>
      </c>
      <c r="V311" s="117"/>
      <c r="X311" s="117"/>
      <c r="Z311" s="117"/>
    </row>
    <row r="312" spans="2:26">
      <c r="B312" s="110" t="s">
        <v>1088</v>
      </c>
      <c r="C312" s="110" t="s">
        <v>1089</v>
      </c>
      <c r="D312" s="110" t="s">
        <v>246</v>
      </c>
      <c r="E312" s="110" t="s">
        <v>352</v>
      </c>
      <c r="F312" s="110" t="s">
        <v>1090</v>
      </c>
      <c r="G312" s="111" t="s">
        <v>261</v>
      </c>
      <c r="H312" s="111" t="s">
        <v>1077</v>
      </c>
      <c r="I312" s="111" t="s">
        <v>1078</v>
      </c>
      <c r="J312" s="111" t="s">
        <v>1079</v>
      </c>
      <c r="K312" s="223" t="s">
        <v>1091</v>
      </c>
      <c r="L312" s="113" t="s">
        <v>249</v>
      </c>
      <c r="M312" s="114">
        <v>0</v>
      </c>
      <c r="N312" s="115">
        <v>0</v>
      </c>
      <c r="O312" s="116">
        <v>0</v>
      </c>
      <c r="Q312" s="117"/>
      <c r="R312" s="117"/>
      <c r="S312" s="117"/>
      <c r="T312" s="117"/>
      <c r="V312" s="117"/>
      <c r="X312" s="117"/>
      <c r="Z312" s="117"/>
    </row>
    <row r="313" spans="2:26" ht="25.5">
      <c r="B313" s="110" t="s">
        <v>1092</v>
      </c>
      <c r="C313" s="110" t="s">
        <v>1093</v>
      </c>
      <c r="D313" s="110" t="s">
        <v>246</v>
      </c>
      <c r="E313" s="110" t="s">
        <v>352</v>
      </c>
      <c r="F313" s="110" t="s">
        <v>1090</v>
      </c>
      <c r="G313" s="111" t="s">
        <v>261</v>
      </c>
      <c r="H313" s="111" t="s">
        <v>1077</v>
      </c>
      <c r="I313" s="110" t="s">
        <v>1083</v>
      </c>
      <c r="J313" s="111" t="s">
        <v>1079</v>
      </c>
      <c r="K313" s="223" t="s">
        <v>1094</v>
      </c>
      <c r="L313" s="113" t="s">
        <v>249</v>
      </c>
      <c r="M313" s="114">
        <v>0</v>
      </c>
      <c r="N313" s="115">
        <v>0</v>
      </c>
      <c r="O313" s="116">
        <v>0</v>
      </c>
      <c r="Q313" s="117"/>
      <c r="R313" s="117"/>
      <c r="S313" s="117"/>
      <c r="T313" s="117"/>
      <c r="V313" s="117"/>
      <c r="X313" s="117"/>
      <c r="Z313" s="117"/>
    </row>
    <row r="314" spans="2:26">
      <c r="B314" s="110" t="s">
        <v>1095</v>
      </c>
      <c r="C314" s="110" t="s">
        <v>1096</v>
      </c>
      <c r="D314" s="110" t="s">
        <v>246</v>
      </c>
      <c r="E314" s="110"/>
      <c r="F314" s="110" t="s">
        <v>1097</v>
      </c>
      <c r="G314" s="111" t="s">
        <v>261</v>
      </c>
      <c r="H314" s="111" t="s">
        <v>1077</v>
      </c>
      <c r="I314" s="111" t="s">
        <v>1078</v>
      </c>
      <c r="J314" s="111" t="s">
        <v>1079</v>
      </c>
      <c r="K314" s="223" t="s">
        <v>1098</v>
      </c>
      <c r="L314" s="113" t="s">
        <v>249</v>
      </c>
      <c r="M314" s="114">
        <v>9</v>
      </c>
      <c r="N314" s="115">
        <v>9</v>
      </c>
      <c r="O314" s="116">
        <v>0</v>
      </c>
      <c r="Q314" s="117">
        <v>2</v>
      </c>
      <c r="R314" s="117">
        <v>3</v>
      </c>
      <c r="S314" s="117">
        <v>2</v>
      </c>
      <c r="T314" s="117">
        <v>2</v>
      </c>
      <c r="V314" s="117"/>
      <c r="X314" s="117"/>
      <c r="Z314" s="117"/>
    </row>
    <row r="315" spans="2:26">
      <c r="B315" s="110" t="s">
        <v>1099</v>
      </c>
      <c r="C315" s="110" t="s">
        <v>1100</v>
      </c>
      <c r="D315" s="110" t="s">
        <v>246</v>
      </c>
      <c r="E315" s="110"/>
      <c r="F315" s="110" t="s">
        <v>1097</v>
      </c>
      <c r="G315" s="111" t="s">
        <v>261</v>
      </c>
      <c r="H315" s="111" t="s">
        <v>1077</v>
      </c>
      <c r="I315" s="110" t="s">
        <v>1083</v>
      </c>
      <c r="J315" s="111" t="s">
        <v>1079</v>
      </c>
      <c r="K315" s="223" t="s">
        <v>1101</v>
      </c>
      <c r="L315" s="113" t="s">
        <v>249</v>
      </c>
      <c r="M315" s="114">
        <v>0</v>
      </c>
      <c r="N315" s="115">
        <v>0</v>
      </c>
      <c r="O315" s="116">
        <v>0</v>
      </c>
      <c r="Q315" s="117"/>
      <c r="R315" s="117"/>
      <c r="S315" s="117"/>
      <c r="T315" s="117"/>
      <c r="V315" s="117"/>
      <c r="X315" s="117"/>
      <c r="Z315" s="117"/>
    </row>
    <row r="316" spans="2:26">
      <c r="B316" s="110" t="s">
        <v>1102</v>
      </c>
      <c r="C316" s="110" t="s">
        <v>1103</v>
      </c>
      <c r="D316" s="110" t="s">
        <v>246</v>
      </c>
      <c r="E316" s="110" t="s">
        <v>352</v>
      </c>
      <c r="F316" s="110" t="s">
        <v>1090</v>
      </c>
      <c r="G316" s="111" t="s">
        <v>261</v>
      </c>
      <c r="H316" s="111" t="s">
        <v>1077</v>
      </c>
      <c r="I316" s="111" t="s">
        <v>1078</v>
      </c>
      <c r="J316" s="111" t="s">
        <v>1079</v>
      </c>
      <c r="K316" s="223" t="s">
        <v>1104</v>
      </c>
      <c r="L316" s="113" t="s">
        <v>249</v>
      </c>
      <c r="M316" s="114">
        <v>0</v>
      </c>
      <c r="N316" s="115">
        <v>0</v>
      </c>
      <c r="O316" s="116">
        <v>0</v>
      </c>
      <c r="Q316" s="117"/>
      <c r="R316" s="117"/>
      <c r="S316" s="117"/>
      <c r="T316" s="117"/>
      <c r="V316" s="117"/>
      <c r="X316" s="117"/>
      <c r="Z316" s="117"/>
    </row>
    <row r="317" spans="2:26" ht="25.5">
      <c r="B317" s="110" t="s">
        <v>1105</v>
      </c>
      <c r="C317" s="110" t="s">
        <v>1106</v>
      </c>
      <c r="D317" s="110" t="s">
        <v>246</v>
      </c>
      <c r="E317" s="110" t="s">
        <v>352</v>
      </c>
      <c r="F317" s="110" t="s">
        <v>1090</v>
      </c>
      <c r="G317" s="111" t="s">
        <v>261</v>
      </c>
      <c r="H317" s="111" t="s">
        <v>1077</v>
      </c>
      <c r="I317" s="110" t="s">
        <v>1083</v>
      </c>
      <c r="J317" s="111" t="s">
        <v>1079</v>
      </c>
      <c r="K317" s="223" t="s">
        <v>1107</v>
      </c>
      <c r="L317" s="113" t="s">
        <v>249</v>
      </c>
      <c r="M317" s="114">
        <v>0</v>
      </c>
      <c r="N317" s="115">
        <v>0</v>
      </c>
      <c r="O317" s="116">
        <v>0</v>
      </c>
      <c r="Q317" s="117"/>
      <c r="R317" s="117"/>
      <c r="S317" s="117"/>
      <c r="T317" s="117"/>
      <c r="V317" s="117"/>
      <c r="X317" s="117"/>
      <c r="Z317" s="117"/>
    </row>
    <row r="318" spans="2:26">
      <c r="B318" s="110" t="s">
        <v>1108</v>
      </c>
      <c r="C318" s="110" t="s">
        <v>1109</v>
      </c>
      <c r="D318" s="110"/>
      <c r="E318" s="110"/>
      <c r="F318" s="110"/>
      <c r="G318" s="111"/>
      <c r="H318" s="111" t="s">
        <v>1077</v>
      </c>
      <c r="I318" s="110"/>
      <c r="J318" s="110"/>
      <c r="K318" s="128" t="s">
        <v>1110</v>
      </c>
      <c r="L318" s="113" t="s">
        <v>249</v>
      </c>
      <c r="M318" s="114">
        <v>609</v>
      </c>
      <c r="N318" s="115">
        <v>609</v>
      </c>
      <c r="O318" s="116">
        <v>0</v>
      </c>
      <c r="Q318" s="117">
        <v>153</v>
      </c>
      <c r="R318" s="117">
        <v>154</v>
      </c>
      <c r="S318" s="117">
        <v>152</v>
      </c>
      <c r="T318" s="117">
        <v>150</v>
      </c>
      <c r="V318" s="117"/>
      <c r="X318" s="117"/>
      <c r="Z318" s="117"/>
    </row>
    <row r="319" spans="2:26">
      <c r="B319" s="110" t="s">
        <v>1111</v>
      </c>
      <c r="C319" s="110" t="s">
        <v>1112</v>
      </c>
      <c r="D319" s="110"/>
      <c r="E319" s="110"/>
      <c r="F319" s="110"/>
      <c r="G319" s="111"/>
      <c r="H319" s="111" t="s">
        <v>1077</v>
      </c>
      <c r="I319" s="110"/>
      <c r="J319" s="110"/>
      <c r="K319" s="128" t="s">
        <v>1113</v>
      </c>
      <c r="L319" s="113" t="s">
        <v>249</v>
      </c>
      <c r="M319" s="114">
        <v>13</v>
      </c>
      <c r="N319" s="115">
        <v>13</v>
      </c>
      <c r="O319" s="116">
        <v>0</v>
      </c>
      <c r="Q319" s="117">
        <v>3</v>
      </c>
      <c r="R319" s="117">
        <v>4</v>
      </c>
      <c r="S319" s="117">
        <v>3</v>
      </c>
      <c r="T319" s="117">
        <v>3</v>
      </c>
      <c r="V319" s="117"/>
      <c r="X319" s="117"/>
      <c r="Z319" s="117"/>
    </row>
    <row r="320" spans="2:26">
      <c r="B320" s="110" t="s">
        <v>1114</v>
      </c>
      <c r="C320" s="110" t="s">
        <v>1115</v>
      </c>
      <c r="D320" s="110"/>
      <c r="E320" s="110"/>
      <c r="F320" s="110"/>
      <c r="G320" s="111"/>
      <c r="H320" s="111" t="s">
        <v>1077</v>
      </c>
      <c r="I320" s="110"/>
      <c r="J320" s="110"/>
      <c r="K320" s="128" t="s">
        <v>1116</v>
      </c>
      <c r="L320" s="113" t="s">
        <v>249</v>
      </c>
      <c r="M320" s="114">
        <v>21</v>
      </c>
      <c r="N320" s="115">
        <v>21</v>
      </c>
      <c r="O320" s="116">
        <v>0</v>
      </c>
      <c r="Q320" s="117">
        <v>5</v>
      </c>
      <c r="R320" s="117">
        <v>6</v>
      </c>
      <c r="S320" s="117">
        <v>5</v>
      </c>
      <c r="T320" s="117">
        <v>5</v>
      </c>
      <c r="V320" s="117"/>
      <c r="X320" s="117"/>
      <c r="Z320" s="117"/>
    </row>
    <row r="321" spans="2:26">
      <c r="B321" s="110" t="s">
        <v>1117</v>
      </c>
      <c r="C321" s="110" t="s">
        <v>1118</v>
      </c>
      <c r="D321" s="110" t="s">
        <v>246</v>
      </c>
      <c r="E321" s="110"/>
      <c r="F321" s="110" t="s">
        <v>1076</v>
      </c>
      <c r="G321" s="111" t="s">
        <v>261</v>
      </c>
      <c r="H321" s="111" t="s">
        <v>1077</v>
      </c>
      <c r="I321" s="111" t="s">
        <v>1078</v>
      </c>
      <c r="J321" s="111" t="s">
        <v>1079</v>
      </c>
      <c r="K321" s="223" t="s">
        <v>1119</v>
      </c>
      <c r="L321" s="113" t="s">
        <v>249</v>
      </c>
      <c r="M321" s="114">
        <v>0</v>
      </c>
      <c r="N321" s="115">
        <v>0</v>
      </c>
      <c r="O321" s="116">
        <v>0</v>
      </c>
      <c r="Q321" s="117"/>
      <c r="R321" s="117"/>
      <c r="S321" s="117"/>
      <c r="T321" s="117"/>
      <c r="V321" s="117"/>
      <c r="X321" s="117"/>
      <c r="Z321" s="117"/>
    </row>
    <row r="322" spans="2:26" ht="25.5">
      <c r="B322" s="194" t="s">
        <v>1120</v>
      </c>
      <c r="C322" s="110" t="s">
        <v>1121</v>
      </c>
      <c r="D322" s="195"/>
      <c r="E322" s="195"/>
      <c r="F322" s="195"/>
      <c r="G322" s="196"/>
      <c r="H322" s="196" t="s">
        <v>1077</v>
      </c>
      <c r="I322" s="196"/>
      <c r="J322" s="196"/>
      <c r="K322" s="224" t="s">
        <v>1122</v>
      </c>
      <c r="L322" s="113" t="s">
        <v>249</v>
      </c>
      <c r="M322" s="114">
        <v>86</v>
      </c>
      <c r="N322" s="115">
        <v>86</v>
      </c>
      <c r="O322" s="116">
        <v>0</v>
      </c>
      <c r="Q322" s="117">
        <v>22</v>
      </c>
      <c r="R322" s="117">
        <v>22</v>
      </c>
      <c r="S322" s="117">
        <v>21</v>
      </c>
      <c r="T322" s="117">
        <v>21</v>
      </c>
      <c r="V322" s="117"/>
      <c r="X322" s="117"/>
      <c r="Z322" s="117"/>
    </row>
    <row r="323" spans="2:26">
      <c r="B323" s="110" t="s">
        <v>1123</v>
      </c>
      <c r="C323" s="110" t="s">
        <v>1124</v>
      </c>
      <c r="D323" s="110" t="s">
        <v>246</v>
      </c>
      <c r="E323" s="110"/>
      <c r="F323" s="110" t="s">
        <v>1076</v>
      </c>
      <c r="G323" s="111" t="s">
        <v>261</v>
      </c>
      <c r="H323" s="111" t="s">
        <v>1077</v>
      </c>
      <c r="I323" s="110" t="s">
        <v>1083</v>
      </c>
      <c r="J323" s="111" t="s">
        <v>1079</v>
      </c>
      <c r="K323" s="224" t="s">
        <v>1125</v>
      </c>
      <c r="L323" s="113" t="s">
        <v>249</v>
      </c>
      <c r="M323" s="114">
        <v>0</v>
      </c>
      <c r="N323" s="115">
        <v>0</v>
      </c>
      <c r="O323" s="116">
        <v>0</v>
      </c>
      <c r="Q323" s="117"/>
      <c r="R323" s="117"/>
      <c r="S323" s="117"/>
      <c r="T323" s="117"/>
      <c r="V323" s="117"/>
      <c r="X323" s="117"/>
      <c r="Z323" s="117"/>
    </row>
    <row r="324" spans="2:26" ht="25.5">
      <c r="B324" s="110" t="s">
        <v>1126</v>
      </c>
      <c r="C324" s="110" t="s">
        <v>1127</v>
      </c>
      <c r="D324" s="110" t="s">
        <v>246</v>
      </c>
      <c r="E324" s="110" t="s">
        <v>352</v>
      </c>
      <c r="F324" s="110" t="s">
        <v>1090</v>
      </c>
      <c r="G324" s="111" t="s">
        <v>261</v>
      </c>
      <c r="H324" s="111" t="s">
        <v>1077</v>
      </c>
      <c r="I324" s="111" t="s">
        <v>1078</v>
      </c>
      <c r="J324" s="111" t="s">
        <v>1079</v>
      </c>
      <c r="K324" s="224" t="s">
        <v>1128</v>
      </c>
      <c r="L324" s="113" t="s">
        <v>249</v>
      </c>
      <c r="M324" s="114">
        <v>0</v>
      </c>
      <c r="N324" s="115">
        <v>0</v>
      </c>
      <c r="O324" s="116">
        <v>0</v>
      </c>
      <c r="Q324" s="117"/>
      <c r="R324" s="117"/>
      <c r="S324" s="117"/>
      <c r="T324" s="117"/>
      <c r="V324" s="117"/>
      <c r="X324" s="117"/>
      <c r="Z324" s="117"/>
    </row>
    <row r="325" spans="2:26" ht="25.5">
      <c r="B325" s="194" t="s">
        <v>1129</v>
      </c>
      <c r="C325" s="110" t="s">
        <v>1130</v>
      </c>
      <c r="D325" s="195"/>
      <c r="E325" s="195"/>
      <c r="F325" s="195"/>
      <c r="G325" s="196"/>
      <c r="H325" s="196" t="s">
        <v>1077</v>
      </c>
      <c r="I325" s="196"/>
      <c r="J325" s="196"/>
      <c r="K325" s="224" t="s">
        <v>1131</v>
      </c>
      <c r="L325" s="113" t="s">
        <v>249</v>
      </c>
      <c r="M325" s="114">
        <v>108</v>
      </c>
      <c r="N325" s="115">
        <v>108</v>
      </c>
      <c r="O325" s="116">
        <v>0</v>
      </c>
      <c r="Q325" s="117">
        <v>27</v>
      </c>
      <c r="R325" s="117">
        <v>27</v>
      </c>
      <c r="S325" s="117">
        <v>27</v>
      </c>
      <c r="T325" s="117">
        <v>27</v>
      </c>
      <c r="V325" s="117"/>
      <c r="X325" s="117"/>
      <c r="Z325" s="117"/>
    </row>
    <row r="326" spans="2:26" ht="25.5">
      <c r="B326" s="194" t="s">
        <v>1132</v>
      </c>
      <c r="C326" s="110" t="s">
        <v>1133</v>
      </c>
      <c r="D326" s="195"/>
      <c r="E326" s="195"/>
      <c r="F326" s="195"/>
      <c r="G326" s="196"/>
      <c r="H326" s="196" t="s">
        <v>1077</v>
      </c>
      <c r="I326" s="196"/>
      <c r="J326" s="196"/>
      <c r="K326" s="224" t="s">
        <v>1134</v>
      </c>
      <c r="L326" s="113" t="s">
        <v>249</v>
      </c>
      <c r="M326" s="114">
        <v>0</v>
      </c>
      <c r="N326" s="115">
        <v>0</v>
      </c>
      <c r="O326" s="116">
        <v>0</v>
      </c>
      <c r="Q326" s="117"/>
      <c r="R326" s="117"/>
      <c r="S326" s="117"/>
      <c r="T326" s="117"/>
      <c r="V326" s="117"/>
      <c r="X326" s="117"/>
      <c r="Z326" s="117"/>
    </row>
    <row r="327" spans="2:26" ht="27.75" customHeight="1">
      <c r="B327" s="110" t="s">
        <v>1135</v>
      </c>
      <c r="C327" s="110" t="s">
        <v>1136</v>
      </c>
      <c r="D327" s="110" t="s">
        <v>246</v>
      </c>
      <c r="E327" s="110" t="s">
        <v>352</v>
      </c>
      <c r="F327" s="110" t="s">
        <v>1090</v>
      </c>
      <c r="G327" s="111" t="s">
        <v>261</v>
      </c>
      <c r="H327" s="111" t="s">
        <v>1077</v>
      </c>
      <c r="I327" s="110" t="s">
        <v>1083</v>
      </c>
      <c r="J327" s="111" t="s">
        <v>1079</v>
      </c>
      <c r="K327" s="225" t="s">
        <v>1137</v>
      </c>
      <c r="L327" s="113" t="s">
        <v>249</v>
      </c>
      <c r="M327" s="114">
        <v>0</v>
      </c>
      <c r="N327" s="115">
        <v>0</v>
      </c>
      <c r="O327" s="116">
        <v>0</v>
      </c>
      <c r="Q327" s="117"/>
      <c r="R327" s="117"/>
      <c r="S327" s="117"/>
      <c r="T327" s="117"/>
      <c r="V327" s="117"/>
      <c r="X327" s="117"/>
      <c r="Z327" s="117"/>
    </row>
    <row r="328" spans="2:26">
      <c r="B328" s="110" t="s">
        <v>1138</v>
      </c>
      <c r="C328" s="110" t="s">
        <v>1139</v>
      </c>
      <c r="D328" s="110"/>
      <c r="E328" s="110"/>
      <c r="F328" s="110"/>
      <c r="G328" s="111"/>
      <c r="H328" s="111" t="s">
        <v>1077</v>
      </c>
      <c r="I328" s="110"/>
      <c r="J328" s="110"/>
      <c r="K328" s="164" t="s">
        <v>1140</v>
      </c>
      <c r="L328" s="113" t="s">
        <v>249</v>
      </c>
      <c r="M328" s="143"/>
      <c r="N328" s="143"/>
      <c r="O328" s="116">
        <v>0</v>
      </c>
      <c r="Q328" s="143"/>
      <c r="R328" s="143"/>
      <c r="S328" s="143"/>
      <c r="T328" s="143"/>
      <c r="V328" s="143"/>
      <c r="X328" s="143"/>
      <c r="Z328" s="143"/>
    </row>
    <row r="329" spans="2:26">
      <c r="B329" s="110" t="s">
        <v>1141</v>
      </c>
      <c r="C329" s="110" t="s">
        <v>1142</v>
      </c>
      <c r="D329" s="110" t="s">
        <v>246</v>
      </c>
      <c r="E329" s="110"/>
      <c r="F329" s="110" t="s">
        <v>1143</v>
      </c>
      <c r="G329" s="111" t="s">
        <v>261</v>
      </c>
      <c r="H329" s="111" t="s">
        <v>1077</v>
      </c>
      <c r="I329" s="111" t="s">
        <v>1078</v>
      </c>
      <c r="J329" s="111" t="s">
        <v>1079</v>
      </c>
      <c r="K329" s="223" t="s">
        <v>1144</v>
      </c>
      <c r="L329" s="113" t="s">
        <v>249</v>
      </c>
      <c r="M329" s="114">
        <v>67</v>
      </c>
      <c r="N329" s="115">
        <v>67</v>
      </c>
      <c r="O329" s="116">
        <v>0</v>
      </c>
      <c r="Q329" s="117">
        <v>17</v>
      </c>
      <c r="R329" s="117">
        <v>17</v>
      </c>
      <c r="S329" s="117">
        <v>17</v>
      </c>
      <c r="T329" s="117">
        <v>16</v>
      </c>
      <c r="V329" s="117"/>
      <c r="X329" s="117"/>
      <c r="Z329" s="117"/>
    </row>
    <row r="330" spans="2:26">
      <c r="B330" s="110" t="s">
        <v>1145</v>
      </c>
      <c r="C330" s="110" t="s">
        <v>1146</v>
      </c>
      <c r="D330" s="110" t="s">
        <v>246</v>
      </c>
      <c r="E330" s="110"/>
      <c r="F330" s="110" t="s">
        <v>1147</v>
      </c>
      <c r="G330" s="111" t="s">
        <v>261</v>
      </c>
      <c r="H330" s="111" t="s">
        <v>1077</v>
      </c>
      <c r="I330" s="111" t="s">
        <v>1078</v>
      </c>
      <c r="J330" s="111" t="s">
        <v>1079</v>
      </c>
      <c r="K330" s="226" t="s">
        <v>1148</v>
      </c>
      <c r="L330" s="113" t="s">
        <v>249</v>
      </c>
      <c r="M330" s="114">
        <v>6916</v>
      </c>
      <c r="N330" s="115">
        <v>6635</v>
      </c>
      <c r="O330" s="116">
        <v>-281</v>
      </c>
      <c r="Q330" s="117">
        <v>1666</v>
      </c>
      <c r="R330" s="117">
        <v>1679</v>
      </c>
      <c r="S330" s="117">
        <v>1656</v>
      </c>
      <c r="T330" s="117">
        <v>1634</v>
      </c>
      <c r="V330" s="117"/>
      <c r="X330" s="117"/>
      <c r="Z330" s="117"/>
    </row>
    <row r="331" spans="2:26" ht="25.5">
      <c r="B331" s="110" t="s">
        <v>1149</v>
      </c>
      <c r="C331" s="110" t="s">
        <v>1150</v>
      </c>
      <c r="D331" s="110" t="s">
        <v>246</v>
      </c>
      <c r="E331" s="110"/>
      <c r="F331" s="110" t="s">
        <v>1151</v>
      </c>
      <c r="G331" s="111" t="s">
        <v>261</v>
      </c>
      <c r="H331" s="111" t="s">
        <v>1077</v>
      </c>
      <c r="I331" s="111" t="s">
        <v>1078</v>
      </c>
      <c r="J331" s="111" t="s">
        <v>1079</v>
      </c>
      <c r="K331" s="226" t="s">
        <v>1152</v>
      </c>
      <c r="L331" s="113" t="s">
        <v>249</v>
      </c>
      <c r="M331" s="114">
        <v>716</v>
      </c>
      <c r="N331" s="115">
        <v>598</v>
      </c>
      <c r="O331" s="116">
        <v>-118</v>
      </c>
      <c r="Q331" s="117">
        <v>149</v>
      </c>
      <c r="R331" s="117">
        <v>152</v>
      </c>
      <c r="S331" s="117">
        <v>149</v>
      </c>
      <c r="T331" s="117">
        <v>148</v>
      </c>
      <c r="V331" s="117"/>
      <c r="X331" s="117">
        <v>10</v>
      </c>
      <c r="Z331" s="117">
        <v>10</v>
      </c>
    </row>
    <row r="332" spans="2:26">
      <c r="B332" s="110" t="s">
        <v>1153</v>
      </c>
      <c r="C332" s="110" t="s">
        <v>1154</v>
      </c>
      <c r="D332" s="110"/>
      <c r="E332" s="110"/>
      <c r="F332" s="110"/>
      <c r="G332" s="111"/>
      <c r="H332" s="111" t="s">
        <v>1077</v>
      </c>
      <c r="I332" s="110"/>
      <c r="J332" s="110"/>
      <c r="K332" s="128" t="s">
        <v>1155</v>
      </c>
      <c r="L332" s="113" t="s">
        <v>249</v>
      </c>
      <c r="M332" s="114">
        <v>94</v>
      </c>
      <c r="N332" s="115">
        <v>89</v>
      </c>
      <c r="O332" s="116">
        <v>-5</v>
      </c>
      <c r="Q332" s="117">
        <v>22</v>
      </c>
      <c r="R332" s="117">
        <v>23</v>
      </c>
      <c r="S332" s="117">
        <v>22</v>
      </c>
      <c r="T332" s="117">
        <v>22</v>
      </c>
      <c r="V332" s="117"/>
      <c r="X332" s="117"/>
      <c r="Z332" s="117"/>
    </row>
    <row r="333" spans="2:26" ht="38.25">
      <c r="B333" s="110" t="s">
        <v>1156</v>
      </c>
      <c r="C333" s="110" t="s">
        <v>1157</v>
      </c>
      <c r="D333" s="110" t="s">
        <v>246</v>
      </c>
      <c r="E333" s="110"/>
      <c r="F333" s="110" t="s">
        <v>1158</v>
      </c>
      <c r="G333" s="111" t="s">
        <v>261</v>
      </c>
      <c r="H333" s="111" t="s">
        <v>1077</v>
      </c>
      <c r="I333" s="111" t="s">
        <v>1078</v>
      </c>
      <c r="J333" s="111" t="s">
        <v>1079</v>
      </c>
      <c r="K333" s="226" t="s">
        <v>1159</v>
      </c>
      <c r="L333" s="113" t="s">
        <v>249</v>
      </c>
      <c r="M333" s="114">
        <v>9209</v>
      </c>
      <c r="N333" s="115">
        <v>9417</v>
      </c>
      <c r="O333" s="116">
        <v>208</v>
      </c>
      <c r="Q333" s="117">
        <v>2364</v>
      </c>
      <c r="R333" s="117">
        <v>2383</v>
      </c>
      <c r="S333" s="117">
        <v>2351</v>
      </c>
      <c r="T333" s="117">
        <v>2319</v>
      </c>
      <c r="V333" s="117"/>
      <c r="X333" s="117">
        <v>20</v>
      </c>
      <c r="Z333" s="117">
        <v>20</v>
      </c>
    </row>
    <row r="334" spans="2:26">
      <c r="B334" s="110" t="s">
        <v>1160</v>
      </c>
      <c r="C334" s="110" t="s">
        <v>1161</v>
      </c>
      <c r="D334" s="110"/>
      <c r="E334" s="110"/>
      <c r="F334" s="110"/>
      <c r="G334" s="111"/>
      <c r="H334" s="111" t="s">
        <v>1077</v>
      </c>
      <c r="I334" s="110"/>
      <c r="J334" s="110"/>
      <c r="K334" s="128" t="s">
        <v>1162</v>
      </c>
      <c r="L334" s="113"/>
      <c r="M334" s="114">
        <v>1406</v>
      </c>
      <c r="N334" s="115">
        <v>1632</v>
      </c>
      <c r="O334" s="116">
        <v>226</v>
      </c>
      <c r="Q334" s="117">
        <v>410</v>
      </c>
      <c r="R334" s="117">
        <v>413</v>
      </c>
      <c r="S334" s="117">
        <v>407</v>
      </c>
      <c r="T334" s="117">
        <v>402</v>
      </c>
      <c r="V334" s="117"/>
      <c r="X334" s="117">
        <v>2</v>
      </c>
      <c r="Z334" s="117">
        <v>2</v>
      </c>
    </row>
    <row r="335" spans="2:26">
      <c r="B335" s="194" t="s">
        <v>1163</v>
      </c>
      <c r="C335" s="110" t="s">
        <v>1164</v>
      </c>
      <c r="D335" s="110"/>
      <c r="E335" s="110"/>
      <c r="F335" s="110"/>
      <c r="G335" s="111"/>
      <c r="H335" s="111" t="s">
        <v>1077</v>
      </c>
      <c r="I335" s="110"/>
      <c r="J335" s="110"/>
      <c r="K335" s="227" t="s">
        <v>1165</v>
      </c>
      <c r="L335" s="113" t="s">
        <v>249</v>
      </c>
      <c r="M335" s="114">
        <v>0</v>
      </c>
      <c r="N335" s="115">
        <v>0</v>
      </c>
      <c r="O335" s="116">
        <v>0</v>
      </c>
      <c r="Q335" s="117"/>
      <c r="R335" s="117"/>
      <c r="S335" s="117"/>
      <c r="T335" s="117"/>
      <c r="V335" s="117"/>
      <c r="X335" s="117"/>
      <c r="Z335" s="117"/>
    </row>
    <row r="336" spans="2:26" ht="25.5">
      <c r="B336" s="194" t="s">
        <v>1166</v>
      </c>
      <c r="C336" s="110" t="s">
        <v>1167</v>
      </c>
      <c r="D336" s="110"/>
      <c r="E336" s="110"/>
      <c r="F336" s="110"/>
      <c r="G336" s="111"/>
      <c r="H336" s="111" t="s">
        <v>1077</v>
      </c>
      <c r="I336" s="110"/>
      <c r="J336" s="110"/>
      <c r="K336" s="227" t="s">
        <v>1168</v>
      </c>
      <c r="L336" s="113" t="s">
        <v>249</v>
      </c>
      <c r="M336" s="114">
        <v>34</v>
      </c>
      <c r="N336" s="115">
        <v>40</v>
      </c>
      <c r="O336" s="116">
        <v>6</v>
      </c>
      <c r="Q336" s="117">
        <v>10</v>
      </c>
      <c r="R336" s="117">
        <v>10</v>
      </c>
      <c r="S336" s="117">
        <v>10</v>
      </c>
      <c r="T336" s="117">
        <v>10</v>
      </c>
      <c r="V336" s="117"/>
      <c r="X336" s="117"/>
      <c r="Z336" s="117"/>
    </row>
    <row r="337" spans="2:26" ht="27" customHeight="1">
      <c r="B337" s="110" t="s">
        <v>1169</v>
      </c>
      <c r="C337" s="110" t="s">
        <v>1170</v>
      </c>
      <c r="D337" s="110" t="s">
        <v>246</v>
      </c>
      <c r="E337" s="110"/>
      <c r="F337" s="110" t="s">
        <v>1171</v>
      </c>
      <c r="G337" s="111" t="s">
        <v>261</v>
      </c>
      <c r="H337" s="111" t="s">
        <v>1077</v>
      </c>
      <c r="I337" s="111" t="s">
        <v>1078</v>
      </c>
      <c r="J337" s="111" t="s">
        <v>1079</v>
      </c>
      <c r="K337" s="226" t="s">
        <v>1172</v>
      </c>
      <c r="L337" s="113" t="s">
        <v>249</v>
      </c>
      <c r="M337" s="114">
        <v>0</v>
      </c>
      <c r="N337" s="115">
        <v>0</v>
      </c>
      <c r="O337" s="116">
        <v>0</v>
      </c>
      <c r="Q337" s="117"/>
      <c r="R337" s="117"/>
      <c r="S337" s="117"/>
      <c r="T337" s="117"/>
      <c r="V337" s="117"/>
      <c r="X337" s="117"/>
      <c r="Z337" s="117"/>
    </row>
    <row r="338" spans="2:26" ht="15" customHeight="1">
      <c r="B338" s="110" t="s">
        <v>1173</v>
      </c>
      <c r="C338" s="110" t="s">
        <v>1174</v>
      </c>
      <c r="D338" s="110" t="s">
        <v>246</v>
      </c>
      <c r="E338" s="110"/>
      <c r="F338" s="110" t="s">
        <v>1175</v>
      </c>
      <c r="G338" s="111" t="s">
        <v>261</v>
      </c>
      <c r="H338" s="111" t="s">
        <v>1077</v>
      </c>
      <c r="I338" s="110" t="s">
        <v>1176</v>
      </c>
      <c r="J338" s="111" t="s">
        <v>1079</v>
      </c>
      <c r="K338" s="226" t="s">
        <v>1177</v>
      </c>
      <c r="L338" s="113" t="s">
        <v>249</v>
      </c>
      <c r="M338" s="114">
        <v>0</v>
      </c>
      <c r="N338" s="115">
        <v>0</v>
      </c>
      <c r="O338" s="116">
        <v>0</v>
      </c>
      <c r="Q338" s="117"/>
      <c r="R338" s="117"/>
      <c r="S338" s="117"/>
      <c r="T338" s="117"/>
      <c r="V338" s="117"/>
      <c r="X338" s="117"/>
      <c r="Z338" s="117"/>
    </row>
    <row r="339" spans="2:26">
      <c r="B339" s="110" t="s">
        <v>1178</v>
      </c>
      <c r="C339" s="110" t="s">
        <v>1179</v>
      </c>
      <c r="D339" s="110" t="s">
        <v>246</v>
      </c>
      <c r="E339" s="110"/>
      <c r="F339" s="110" t="s">
        <v>1175</v>
      </c>
      <c r="G339" s="111" t="s">
        <v>261</v>
      </c>
      <c r="H339" s="111" t="s">
        <v>1077</v>
      </c>
      <c r="I339" s="110" t="s">
        <v>1176</v>
      </c>
      <c r="J339" s="111" t="s">
        <v>1079</v>
      </c>
      <c r="K339" s="226" t="s">
        <v>1180</v>
      </c>
      <c r="L339" s="113" t="s">
        <v>249</v>
      </c>
      <c r="M339" s="114">
        <v>0</v>
      </c>
      <c r="N339" s="115">
        <v>0</v>
      </c>
      <c r="O339" s="116">
        <v>0</v>
      </c>
      <c r="Q339" s="117"/>
      <c r="R339" s="117"/>
      <c r="S339" s="117"/>
      <c r="T339" s="117"/>
      <c r="V339" s="117"/>
      <c r="X339" s="117"/>
      <c r="Z339" s="117"/>
    </row>
    <row r="340" spans="2:26" ht="25.5">
      <c r="B340" s="110" t="s">
        <v>1181</v>
      </c>
      <c r="C340" s="110" t="s">
        <v>1182</v>
      </c>
      <c r="D340" s="110" t="s">
        <v>246</v>
      </c>
      <c r="E340" s="110"/>
      <c r="F340" s="110" t="s">
        <v>1175</v>
      </c>
      <c r="G340" s="111" t="s">
        <v>261</v>
      </c>
      <c r="H340" s="111" t="s">
        <v>1077</v>
      </c>
      <c r="I340" s="110" t="s">
        <v>1176</v>
      </c>
      <c r="J340" s="111" t="s">
        <v>1079</v>
      </c>
      <c r="K340" s="226" t="s">
        <v>1183</v>
      </c>
      <c r="L340" s="113" t="s">
        <v>249</v>
      </c>
      <c r="M340" s="114">
        <v>2157</v>
      </c>
      <c r="N340" s="115">
        <v>2150</v>
      </c>
      <c r="O340" s="116">
        <v>-7</v>
      </c>
      <c r="Q340" s="117">
        <v>540</v>
      </c>
      <c r="R340" s="117">
        <v>544</v>
      </c>
      <c r="S340" s="117">
        <v>537</v>
      </c>
      <c r="T340" s="117">
        <v>529</v>
      </c>
      <c r="V340" s="117"/>
      <c r="X340" s="117"/>
      <c r="Z340" s="117"/>
    </row>
    <row r="341" spans="2:26" ht="25.5">
      <c r="B341" s="110" t="s">
        <v>1184</v>
      </c>
      <c r="C341" s="110" t="s">
        <v>1185</v>
      </c>
      <c r="D341" s="110"/>
      <c r="E341" s="110"/>
      <c r="F341" s="110"/>
      <c r="G341" s="111"/>
      <c r="H341" s="111" t="s">
        <v>1077</v>
      </c>
      <c r="I341" s="110"/>
      <c r="J341" s="110"/>
      <c r="K341" s="128" t="s">
        <v>1186</v>
      </c>
      <c r="L341" s="113"/>
      <c r="M341" s="114">
        <v>4060</v>
      </c>
      <c r="N341" s="115">
        <v>3967</v>
      </c>
      <c r="O341" s="116">
        <v>-93</v>
      </c>
      <c r="Q341" s="117">
        <v>996</v>
      </c>
      <c r="R341" s="117">
        <v>1004</v>
      </c>
      <c r="S341" s="117">
        <v>990</v>
      </c>
      <c r="T341" s="117">
        <v>977</v>
      </c>
      <c r="V341" s="117"/>
      <c r="X341" s="117"/>
      <c r="Z341" s="117"/>
    </row>
    <row r="342" spans="2:26">
      <c r="B342" s="110" t="s">
        <v>1187</v>
      </c>
      <c r="C342" s="110" t="s">
        <v>1188</v>
      </c>
      <c r="D342" s="110" t="s">
        <v>246</v>
      </c>
      <c r="E342" s="110"/>
      <c r="F342" s="110" t="s">
        <v>1189</v>
      </c>
      <c r="G342" s="111" t="s">
        <v>261</v>
      </c>
      <c r="H342" s="111" t="s">
        <v>1077</v>
      </c>
      <c r="I342" s="111" t="s">
        <v>1078</v>
      </c>
      <c r="J342" s="111" t="s">
        <v>1079</v>
      </c>
      <c r="K342" s="226" t="s">
        <v>1190</v>
      </c>
      <c r="L342" s="113" t="s">
        <v>249</v>
      </c>
      <c r="M342" s="114">
        <v>190</v>
      </c>
      <c r="N342" s="115">
        <v>216</v>
      </c>
      <c r="O342" s="116">
        <v>26</v>
      </c>
      <c r="Q342" s="117">
        <v>54</v>
      </c>
      <c r="R342" s="117">
        <v>55</v>
      </c>
      <c r="S342" s="117">
        <v>54</v>
      </c>
      <c r="T342" s="117">
        <v>53</v>
      </c>
      <c r="V342" s="117"/>
      <c r="X342" s="117"/>
      <c r="Z342" s="117"/>
    </row>
    <row r="343" spans="2:26">
      <c r="B343" s="110" t="s">
        <v>1191</v>
      </c>
      <c r="C343" s="110" t="s">
        <v>1192</v>
      </c>
      <c r="D343" s="110" t="s">
        <v>246</v>
      </c>
      <c r="E343" s="110"/>
      <c r="F343" s="110" t="s">
        <v>1193</v>
      </c>
      <c r="G343" s="111" t="s">
        <v>261</v>
      </c>
      <c r="H343" s="111" t="s">
        <v>1077</v>
      </c>
      <c r="I343" s="111" t="s">
        <v>1078</v>
      </c>
      <c r="J343" s="111" t="s">
        <v>1079</v>
      </c>
      <c r="K343" s="125" t="s">
        <v>1194</v>
      </c>
      <c r="L343" s="113" t="s">
        <v>249</v>
      </c>
      <c r="M343" s="114">
        <v>0</v>
      </c>
      <c r="N343" s="115">
        <v>0</v>
      </c>
      <c r="O343" s="116">
        <v>0</v>
      </c>
      <c r="Q343" s="117"/>
      <c r="R343" s="117"/>
      <c r="S343" s="117"/>
      <c r="T343" s="117"/>
      <c r="V343" s="117"/>
      <c r="X343" s="117"/>
      <c r="Z343" s="117"/>
    </row>
    <row r="344" spans="2:26">
      <c r="B344" s="110" t="s">
        <v>1195</v>
      </c>
      <c r="C344" s="110" t="s">
        <v>1196</v>
      </c>
      <c r="D344" s="110" t="s">
        <v>246</v>
      </c>
      <c r="E344" s="110"/>
      <c r="F344" s="110" t="s">
        <v>1193</v>
      </c>
      <c r="G344" s="111" t="s">
        <v>261</v>
      </c>
      <c r="H344" s="111" t="s">
        <v>1077</v>
      </c>
      <c r="I344" s="111" t="s">
        <v>1078</v>
      </c>
      <c r="J344" s="111" t="s">
        <v>1079</v>
      </c>
      <c r="K344" s="125" t="s">
        <v>1197</v>
      </c>
      <c r="L344" s="113" t="s">
        <v>249</v>
      </c>
      <c r="M344" s="114">
        <v>0</v>
      </c>
      <c r="N344" s="115">
        <v>0</v>
      </c>
      <c r="O344" s="116">
        <v>0</v>
      </c>
      <c r="Q344" s="117"/>
      <c r="R344" s="117"/>
      <c r="S344" s="117"/>
      <c r="T344" s="117"/>
      <c r="V344" s="117"/>
      <c r="X344" s="117"/>
      <c r="Z344" s="117"/>
    </row>
    <row r="345" spans="2:26">
      <c r="B345" s="110" t="s">
        <v>1198</v>
      </c>
      <c r="C345" s="110" t="s">
        <v>1199</v>
      </c>
      <c r="D345" s="110" t="s">
        <v>246</v>
      </c>
      <c r="E345" s="110"/>
      <c r="F345" s="110" t="s">
        <v>1171</v>
      </c>
      <c r="G345" s="111" t="s">
        <v>261</v>
      </c>
      <c r="H345" s="111" t="s">
        <v>1077</v>
      </c>
      <c r="I345" s="111" t="s">
        <v>1078</v>
      </c>
      <c r="J345" s="111" t="s">
        <v>1079</v>
      </c>
      <c r="K345" s="228" t="s">
        <v>1200</v>
      </c>
      <c r="L345" s="113" t="s">
        <v>249</v>
      </c>
      <c r="M345" s="114">
        <v>0</v>
      </c>
      <c r="N345" s="115">
        <v>0</v>
      </c>
      <c r="O345" s="116">
        <v>0</v>
      </c>
      <c r="Q345" s="117"/>
      <c r="R345" s="117"/>
      <c r="S345" s="117"/>
      <c r="T345" s="117"/>
      <c r="V345" s="117"/>
      <c r="X345" s="117"/>
      <c r="Z345" s="117"/>
    </row>
    <row r="346" spans="2:26">
      <c r="B346" s="110" t="s">
        <v>1201</v>
      </c>
      <c r="C346" s="110" t="s">
        <v>1202</v>
      </c>
      <c r="D346" s="110" t="s">
        <v>246</v>
      </c>
      <c r="E346" s="110"/>
      <c r="F346" s="110" t="s">
        <v>1203</v>
      </c>
      <c r="G346" s="111" t="s">
        <v>261</v>
      </c>
      <c r="H346" s="111" t="s">
        <v>1077</v>
      </c>
      <c r="I346" s="111" t="s">
        <v>1078</v>
      </c>
      <c r="J346" s="111" t="s">
        <v>1079</v>
      </c>
      <c r="K346" s="229" t="s">
        <v>1204</v>
      </c>
      <c r="L346" s="113" t="s">
        <v>249</v>
      </c>
      <c r="M346" s="114">
        <v>437</v>
      </c>
      <c r="N346" s="115">
        <v>517</v>
      </c>
      <c r="O346" s="116">
        <v>80</v>
      </c>
      <c r="Q346" s="117">
        <v>130</v>
      </c>
      <c r="R346" s="117">
        <v>131</v>
      </c>
      <c r="S346" s="117">
        <v>129</v>
      </c>
      <c r="T346" s="117">
        <v>127</v>
      </c>
      <c r="V346" s="117"/>
      <c r="X346" s="117"/>
      <c r="Z346" s="117"/>
    </row>
    <row r="347" spans="2:26">
      <c r="B347" s="110" t="s">
        <v>1205</v>
      </c>
      <c r="C347" s="110" t="s">
        <v>1206</v>
      </c>
      <c r="D347" s="110" t="s">
        <v>246</v>
      </c>
      <c r="E347" s="110" t="s">
        <v>352</v>
      </c>
      <c r="F347" s="110" t="s">
        <v>1090</v>
      </c>
      <c r="G347" s="111" t="s">
        <v>261</v>
      </c>
      <c r="H347" s="111" t="s">
        <v>1077</v>
      </c>
      <c r="I347" s="110" t="s">
        <v>1078</v>
      </c>
      <c r="J347" s="110" t="s">
        <v>1079</v>
      </c>
      <c r="K347" s="128" t="s">
        <v>1207</v>
      </c>
      <c r="L347" s="113" t="s">
        <v>249</v>
      </c>
      <c r="M347" s="114">
        <v>0</v>
      </c>
      <c r="N347" s="115">
        <v>0</v>
      </c>
      <c r="O347" s="116">
        <v>0</v>
      </c>
      <c r="Q347" s="117"/>
      <c r="R347" s="117"/>
      <c r="S347" s="117"/>
      <c r="T347" s="117"/>
      <c r="V347" s="117"/>
      <c r="X347" s="117"/>
      <c r="Z347" s="117"/>
    </row>
    <row r="348" spans="2:26">
      <c r="B348" s="110" t="s">
        <v>1208</v>
      </c>
      <c r="C348" s="110" t="s">
        <v>1209</v>
      </c>
      <c r="D348" s="110" t="s">
        <v>246</v>
      </c>
      <c r="E348" s="110" t="s">
        <v>352</v>
      </c>
      <c r="F348" s="110" t="s">
        <v>1090</v>
      </c>
      <c r="G348" s="111" t="s">
        <v>261</v>
      </c>
      <c r="H348" s="111" t="s">
        <v>1077</v>
      </c>
      <c r="I348" s="111" t="s">
        <v>1078</v>
      </c>
      <c r="J348" s="111" t="s">
        <v>1079</v>
      </c>
      <c r="K348" s="229" t="s">
        <v>1210</v>
      </c>
      <c r="L348" s="113" t="s">
        <v>249</v>
      </c>
      <c r="M348" s="114">
        <v>17</v>
      </c>
      <c r="N348" s="115">
        <v>18</v>
      </c>
      <c r="O348" s="116">
        <v>1</v>
      </c>
      <c r="Q348" s="117">
        <v>4</v>
      </c>
      <c r="R348" s="117">
        <v>5</v>
      </c>
      <c r="S348" s="117">
        <v>5</v>
      </c>
      <c r="T348" s="117">
        <v>4</v>
      </c>
      <c r="V348" s="117"/>
      <c r="X348" s="117"/>
      <c r="Z348" s="117"/>
    </row>
    <row r="349" spans="2:26" ht="24.75" customHeight="1">
      <c r="B349" s="110" t="s">
        <v>1211</v>
      </c>
      <c r="C349" s="110" t="s">
        <v>1212</v>
      </c>
      <c r="D349" s="110" t="s">
        <v>246</v>
      </c>
      <c r="E349" s="110"/>
      <c r="F349" s="110" t="s">
        <v>1203</v>
      </c>
      <c r="G349" s="111" t="s">
        <v>261</v>
      </c>
      <c r="H349" s="111" t="s">
        <v>1077</v>
      </c>
      <c r="I349" s="111" t="s">
        <v>1078</v>
      </c>
      <c r="J349" s="111" t="s">
        <v>1079</v>
      </c>
      <c r="K349" s="226" t="s">
        <v>1213</v>
      </c>
      <c r="L349" s="113" t="s">
        <v>249</v>
      </c>
      <c r="M349" s="114">
        <v>455</v>
      </c>
      <c r="N349" s="115">
        <v>535</v>
      </c>
      <c r="O349" s="116">
        <v>80</v>
      </c>
      <c r="Q349" s="117">
        <v>134</v>
      </c>
      <c r="R349" s="117">
        <v>134</v>
      </c>
      <c r="S349" s="117">
        <v>134</v>
      </c>
      <c r="T349" s="117">
        <v>133</v>
      </c>
      <c r="V349" s="117"/>
      <c r="X349" s="117">
        <v>3</v>
      </c>
      <c r="Z349" s="117">
        <v>3</v>
      </c>
    </row>
    <row r="350" spans="2:26" ht="26.25" thickBot="1">
      <c r="B350" s="180" t="s">
        <v>1214</v>
      </c>
      <c r="C350" s="180" t="s">
        <v>1215</v>
      </c>
      <c r="D350" s="180" t="s">
        <v>246</v>
      </c>
      <c r="E350" s="180" t="s">
        <v>352</v>
      </c>
      <c r="F350" s="180" t="s">
        <v>1090</v>
      </c>
      <c r="G350" s="180" t="s">
        <v>261</v>
      </c>
      <c r="H350" s="180" t="s">
        <v>1077</v>
      </c>
      <c r="I350" s="180" t="s">
        <v>1078</v>
      </c>
      <c r="J350" s="180" t="s">
        <v>1079</v>
      </c>
      <c r="K350" s="230" t="s">
        <v>1216</v>
      </c>
      <c r="L350" s="182" t="s">
        <v>249</v>
      </c>
      <c r="M350" s="114">
        <v>0</v>
      </c>
      <c r="N350" s="115">
        <v>0</v>
      </c>
      <c r="O350" s="183">
        <v>0</v>
      </c>
      <c r="Q350" s="184"/>
      <c r="R350" s="184"/>
      <c r="S350" s="184"/>
      <c r="T350" s="184"/>
      <c r="V350" s="184"/>
      <c r="X350" s="184"/>
      <c r="Z350" s="184"/>
    </row>
    <row r="351" spans="2:26" ht="15.75">
      <c r="F351" s="58" t="s">
        <v>232</v>
      </c>
      <c r="K351" s="231" t="s">
        <v>1217</v>
      </c>
      <c r="L351" s="134"/>
      <c r="M351" s="135"/>
      <c r="N351" s="135"/>
      <c r="O351" s="135"/>
      <c r="P351" s="232"/>
      <c r="Q351" s="136"/>
      <c r="R351" s="136"/>
      <c r="S351" s="136"/>
      <c r="T351" s="136"/>
      <c r="V351" s="135"/>
      <c r="X351" s="135"/>
      <c r="Z351" s="135"/>
    </row>
    <row r="352" spans="2:26" ht="16.5" thickBot="1">
      <c r="F352" s="58" t="s">
        <v>232</v>
      </c>
      <c r="K352" s="133"/>
      <c r="L352" s="134"/>
      <c r="M352" s="135"/>
      <c r="N352" s="135"/>
      <c r="O352" s="135"/>
      <c r="P352" s="233"/>
      <c r="Q352" s="136"/>
      <c r="R352" s="136"/>
      <c r="S352" s="136"/>
      <c r="T352" s="136"/>
      <c r="V352" s="135"/>
      <c r="X352" s="135"/>
      <c r="Z352" s="135"/>
    </row>
    <row r="353" spans="2:26" ht="17.25" thickTop="1" thickBot="1">
      <c r="B353" s="93" t="s">
        <v>1218</v>
      </c>
      <c r="C353" s="94" t="s">
        <v>1219</v>
      </c>
      <c r="D353" s="95" t="s">
        <v>246</v>
      </c>
      <c r="E353" s="95"/>
      <c r="F353" s="95" t="s">
        <v>232</v>
      </c>
      <c r="G353" s="96" t="s">
        <v>247</v>
      </c>
      <c r="H353" s="95"/>
      <c r="I353" s="95"/>
      <c r="J353" s="95"/>
      <c r="K353" s="97" t="s">
        <v>1220</v>
      </c>
      <c r="L353" s="98"/>
      <c r="M353" s="99">
        <v>1059</v>
      </c>
      <c r="N353" s="99">
        <v>974</v>
      </c>
      <c r="O353" s="100">
        <v>-85</v>
      </c>
      <c r="Q353" s="99">
        <v>253</v>
      </c>
      <c r="R353" s="99">
        <v>244</v>
      </c>
      <c r="S353" s="99">
        <v>240</v>
      </c>
      <c r="T353" s="99">
        <v>237</v>
      </c>
      <c r="V353" s="99">
        <v>0</v>
      </c>
      <c r="X353" s="99">
        <v>0</v>
      </c>
      <c r="Z353" s="99">
        <v>0</v>
      </c>
    </row>
    <row r="354" spans="2:26" ht="9" customHeight="1" thickTop="1" thickBot="1">
      <c r="F354" s="58" t="s">
        <v>232</v>
      </c>
      <c r="K354" s="187"/>
      <c r="M354" s="58"/>
      <c r="Q354" s="136"/>
      <c r="R354" s="136"/>
      <c r="S354" s="136"/>
      <c r="T354" s="136"/>
    </row>
    <row r="355" spans="2:26" ht="26.25" thickBot="1">
      <c r="B355" s="82" t="s">
        <v>256</v>
      </c>
      <c r="C355" s="105" t="s">
        <v>257</v>
      </c>
      <c r="D355" s="105" t="s">
        <v>258</v>
      </c>
      <c r="E355" s="105" t="s">
        <v>259</v>
      </c>
      <c r="F355" s="106" t="s">
        <v>260</v>
      </c>
      <c r="G355" s="106" t="s">
        <v>261</v>
      </c>
      <c r="H355" s="106" t="s">
        <v>262</v>
      </c>
      <c r="I355" s="106" t="s">
        <v>263</v>
      </c>
      <c r="J355" s="106" t="s">
        <v>264</v>
      </c>
      <c r="K355" s="107" t="s">
        <v>265</v>
      </c>
      <c r="L355" s="138"/>
      <c r="M355" s="109" t="s">
        <v>237</v>
      </c>
      <c r="N355" s="109" t="s">
        <v>238</v>
      </c>
      <c r="O355" s="222" t="s">
        <v>239</v>
      </c>
      <c r="Q355" s="82" t="s">
        <v>240</v>
      </c>
      <c r="R355" s="82" t="s">
        <v>241</v>
      </c>
      <c r="S355" s="82" t="s">
        <v>242</v>
      </c>
      <c r="T355" s="82" t="s">
        <v>243</v>
      </c>
      <c r="V355" s="221" t="s">
        <v>1065</v>
      </c>
      <c r="X355" s="221" t="s">
        <v>1066</v>
      </c>
      <c r="Z355" s="221" t="s">
        <v>1067</v>
      </c>
    </row>
    <row r="356" spans="2:26">
      <c r="B356" s="110" t="s">
        <v>1221</v>
      </c>
      <c r="C356" s="110" t="s">
        <v>1222</v>
      </c>
      <c r="D356" s="110" t="s">
        <v>246</v>
      </c>
      <c r="E356" s="110"/>
      <c r="F356" s="110" t="s">
        <v>1223</v>
      </c>
      <c r="G356" s="111" t="s">
        <v>261</v>
      </c>
      <c r="H356" s="111" t="s">
        <v>1077</v>
      </c>
      <c r="I356" s="111" t="s">
        <v>1078</v>
      </c>
      <c r="J356" s="111" t="s">
        <v>1079</v>
      </c>
      <c r="K356" s="223" t="s">
        <v>1224</v>
      </c>
      <c r="L356" s="113" t="s">
        <v>249</v>
      </c>
      <c r="M356" s="114">
        <v>0</v>
      </c>
      <c r="N356" s="115">
        <v>1</v>
      </c>
      <c r="O356" s="116">
        <v>1</v>
      </c>
      <c r="Q356" s="117">
        <v>0</v>
      </c>
      <c r="R356" s="117">
        <v>1</v>
      </c>
      <c r="S356" s="117">
        <v>0</v>
      </c>
      <c r="T356" s="117">
        <v>0</v>
      </c>
      <c r="V356" s="117"/>
      <c r="X356" s="117"/>
      <c r="Z356" s="117"/>
    </row>
    <row r="357" spans="2:26">
      <c r="B357" s="110" t="s">
        <v>1225</v>
      </c>
      <c r="C357" s="110" t="s">
        <v>1226</v>
      </c>
      <c r="D357" s="110" t="s">
        <v>246</v>
      </c>
      <c r="E357" s="110"/>
      <c r="F357" s="110" t="s">
        <v>1227</v>
      </c>
      <c r="G357" s="111" t="s">
        <v>261</v>
      </c>
      <c r="H357" s="111" t="s">
        <v>1077</v>
      </c>
      <c r="I357" s="111" t="s">
        <v>1078</v>
      </c>
      <c r="J357" s="111" t="s">
        <v>1079</v>
      </c>
      <c r="K357" s="125" t="s">
        <v>1228</v>
      </c>
      <c r="L357" s="113" t="s">
        <v>249</v>
      </c>
      <c r="M357" s="114">
        <v>266</v>
      </c>
      <c r="N357" s="115">
        <v>249</v>
      </c>
      <c r="O357" s="116">
        <v>-17</v>
      </c>
      <c r="Q357" s="117">
        <v>63</v>
      </c>
      <c r="R357" s="117">
        <v>63</v>
      </c>
      <c r="S357" s="117">
        <v>62</v>
      </c>
      <c r="T357" s="117">
        <v>61</v>
      </c>
      <c r="V357" s="117"/>
      <c r="X357" s="117"/>
      <c r="Z357" s="117"/>
    </row>
    <row r="358" spans="2:26">
      <c r="B358" s="110" t="s">
        <v>1229</v>
      </c>
      <c r="C358" s="110" t="s">
        <v>1230</v>
      </c>
      <c r="D358" s="110" t="s">
        <v>246</v>
      </c>
      <c r="E358" s="110"/>
      <c r="F358" s="110" t="s">
        <v>1231</v>
      </c>
      <c r="G358" s="111" t="s">
        <v>261</v>
      </c>
      <c r="H358" s="111" t="s">
        <v>1077</v>
      </c>
      <c r="I358" s="111" t="s">
        <v>1078</v>
      </c>
      <c r="J358" s="111" t="s">
        <v>1079</v>
      </c>
      <c r="K358" s="125" t="s">
        <v>1232</v>
      </c>
      <c r="L358" s="113" t="s">
        <v>249</v>
      </c>
      <c r="M358" s="114">
        <v>91</v>
      </c>
      <c r="N358" s="115">
        <v>83</v>
      </c>
      <c r="O358" s="116">
        <v>-8</v>
      </c>
      <c r="Q358" s="117">
        <v>21</v>
      </c>
      <c r="R358" s="117">
        <v>21</v>
      </c>
      <c r="S358" s="117">
        <v>21</v>
      </c>
      <c r="T358" s="117">
        <v>20</v>
      </c>
      <c r="V358" s="117"/>
      <c r="X358" s="117"/>
      <c r="Z358" s="117"/>
    </row>
    <row r="359" spans="2:26">
      <c r="B359" s="110" t="s">
        <v>1233</v>
      </c>
      <c r="C359" s="110" t="s">
        <v>1234</v>
      </c>
      <c r="D359" s="110" t="s">
        <v>246</v>
      </c>
      <c r="E359" s="110"/>
      <c r="F359" s="110" t="s">
        <v>1231</v>
      </c>
      <c r="G359" s="111" t="s">
        <v>261</v>
      </c>
      <c r="H359" s="111" t="s">
        <v>1077</v>
      </c>
      <c r="I359" s="111" t="s">
        <v>1078</v>
      </c>
      <c r="J359" s="111" t="s">
        <v>1079</v>
      </c>
      <c r="K359" s="125" t="s">
        <v>1235</v>
      </c>
      <c r="L359" s="113" t="s">
        <v>249</v>
      </c>
      <c r="M359" s="114">
        <v>0</v>
      </c>
      <c r="N359" s="115">
        <v>0</v>
      </c>
      <c r="O359" s="116">
        <v>0</v>
      </c>
      <c r="Q359" s="117"/>
      <c r="R359" s="117"/>
      <c r="S359" s="117"/>
      <c r="T359" s="117"/>
      <c r="V359" s="117"/>
      <c r="X359" s="117"/>
      <c r="Z359" s="117"/>
    </row>
    <row r="360" spans="2:26">
      <c r="B360" s="110" t="s">
        <v>1236</v>
      </c>
      <c r="C360" s="110" t="s">
        <v>1237</v>
      </c>
      <c r="D360" s="110" t="s">
        <v>246</v>
      </c>
      <c r="E360" s="110"/>
      <c r="F360" s="110" t="s">
        <v>1238</v>
      </c>
      <c r="G360" s="111" t="s">
        <v>261</v>
      </c>
      <c r="H360" s="111" t="s">
        <v>1077</v>
      </c>
      <c r="I360" s="111" t="s">
        <v>1078</v>
      </c>
      <c r="J360" s="111" t="s">
        <v>1079</v>
      </c>
      <c r="K360" s="226" t="s">
        <v>1239</v>
      </c>
      <c r="L360" s="113" t="s">
        <v>249</v>
      </c>
      <c r="M360" s="114">
        <v>487</v>
      </c>
      <c r="N360" s="115">
        <v>446</v>
      </c>
      <c r="O360" s="116">
        <v>-41</v>
      </c>
      <c r="Q360" s="117">
        <v>113</v>
      </c>
      <c r="R360" s="117">
        <v>112</v>
      </c>
      <c r="S360" s="117">
        <v>111</v>
      </c>
      <c r="T360" s="117">
        <v>110</v>
      </c>
      <c r="V360" s="117"/>
      <c r="X360" s="117"/>
      <c r="Z360" s="117"/>
    </row>
    <row r="361" spans="2:26">
      <c r="B361" s="110" t="s">
        <v>1240</v>
      </c>
      <c r="C361" s="110" t="s">
        <v>1241</v>
      </c>
      <c r="D361" s="110" t="s">
        <v>246</v>
      </c>
      <c r="E361" s="110"/>
      <c r="F361" s="110" t="s">
        <v>1238</v>
      </c>
      <c r="G361" s="111" t="s">
        <v>261</v>
      </c>
      <c r="H361" s="111" t="s">
        <v>1077</v>
      </c>
      <c r="I361" s="111" t="s">
        <v>1078</v>
      </c>
      <c r="J361" s="111" t="s">
        <v>1079</v>
      </c>
      <c r="K361" s="226" t="s">
        <v>1242</v>
      </c>
      <c r="L361" s="113" t="s">
        <v>249</v>
      </c>
      <c r="M361" s="114">
        <v>9</v>
      </c>
      <c r="N361" s="115">
        <v>4</v>
      </c>
      <c r="O361" s="116">
        <v>-5</v>
      </c>
      <c r="Q361" s="117">
        <v>1</v>
      </c>
      <c r="R361" s="117">
        <v>1</v>
      </c>
      <c r="S361" s="117">
        <v>1</v>
      </c>
      <c r="T361" s="117">
        <v>1</v>
      </c>
      <c r="V361" s="117"/>
      <c r="X361" s="117"/>
      <c r="Z361" s="117"/>
    </row>
    <row r="362" spans="2:26">
      <c r="B362" s="110" t="s">
        <v>1243</v>
      </c>
      <c r="C362" s="110" t="s">
        <v>1244</v>
      </c>
      <c r="D362" s="110" t="s">
        <v>246</v>
      </c>
      <c r="E362" s="110"/>
      <c r="F362" s="110" t="s">
        <v>1245</v>
      </c>
      <c r="G362" s="111" t="s">
        <v>261</v>
      </c>
      <c r="H362" s="111" t="s">
        <v>1077</v>
      </c>
      <c r="I362" s="111" t="s">
        <v>1078</v>
      </c>
      <c r="J362" s="111" t="s">
        <v>1079</v>
      </c>
      <c r="K362" s="125" t="s">
        <v>1246</v>
      </c>
      <c r="L362" s="113" t="s">
        <v>249</v>
      </c>
      <c r="M362" s="114">
        <v>0</v>
      </c>
      <c r="N362" s="115">
        <v>0</v>
      </c>
      <c r="O362" s="116">
        <v>0</v>
      </c>
      <c r="Q362" s="117"/>
      <c r="R362" s="117"/>
      <c r="S362" s="117"/>
      <c r="T362" s="117"/>
      <c r="V362" s="117"/>
      <c r="X362" s="117"/>
      <c r="Z362" s="117"/>
    </row>
    <row r="363" spans="2:26">
      <c r="B363" s="110" t="s">
        <v>1247</v>
      </c>
      <c r="C363" s="110" t="s">
        <v>1248</v>
      </c>
      <c r="D363" s="110" t="s">
        <v>246</v>
      </c>
      <c r="E363" s="110"/>
      <c r="F363" s="110" t="s">
        <v>1245</v>
      </c>
      <c r="G363" s="111" t="s">
        <v>261</v>
      </c>
      <c r="H363" s="111" t="s">
        <v>1077</v>
      </c>
      <c r="I363" s="111" t="s">
        <v>1078</v>
      </c>
      <c r="J363" s="111" t="s">
        <v>1079</v>
      </c>
      <c r="K363" s="125" t="s">
        <v>1249</v>
      </c>
      <c r="L363" s="113" t="s">
        <v>249</v>
      </c>
      <c r="M363" s="114">
        <v>0</v>
      </c>
      <c r="N363" s="115">
        <v>0</v>
      </c>
      <c r="O363" s="116">
        <v>0</v>
      </c>
      <c r="Q363" s="117"/>
      <c r="R363" s="117"/>
      <c r="S363" s="117"/>
      <c r="T363" s="117"/>
      <c r="V363" s="117"/>
      <c r="X363" s="117"/>
      <c r="Z363" s="117"/>
    </row>
    <row r="364" spans="2:26" ht="25.5">
      <c r="B364" s="110" t="s">
        <v>1250</v>
      </c>
      <c r="C364" s="110" t="s">
        <v>1251</v>
      </c>
      <c r="D364" s="110" t="s">
        <v>246</v>
      </c>
      <c r="E364" s="110"/>
      <c r="F364" s="110" t="s">
        <v>1245</v>
      </c>
      <c r="G364" s="111" t="s">
        <v>261</v>
      </c>
      <c r="H364" s="111" t="s">
        <v>1077</v>
      </c>
      <c r="I364" s="111" t="s">
        <v>1078</v>
      </c>
      <c r="J364" s="111" t="s">
        <v>1079</v>
      </c>
      <c r="K364" s="125" t="s">
        <v>1252</v>
      </c>
      <c r="L364" s="113" t="s">
        <v>249</v>
      </c>
      <c r="M364" s="114">
        <v>0</v>
      </c>
      <c r="N364" s="115">
        <v>0</v>
      </c>
      <c r="O364" s="116">
        <v>0</v>
      </c>
      <c r="Q364" s="117"/>
      <c r="R364" s="117"/>
      <c r="S364" s="117"/>
      <c r="T364" s="117"/>
      <c r="V364" s="117"/>
      <c r="X364" s="117"/>
      <c r="Z364" s="117"/>
    </row>
    <row r="365" spans="2:26">
      <c r="B365" s="110" t="s">
        <v>1253</v>
      </c>
      <c r="C365" s="110" t="s">
        <v>1254</v>
      </c>
      <c r="D365" s="110" t="s">
        <v>246</v>
      </c>
      <c r="E365" s="110"/>
      <c r="F365" s="110" t="s">
        <v>1245</v>
      </c>
      <c r="G365" s="111" t="s">
        <v>261</v>
      </c>
      <c r="H365" s="111" t="s">
        <v>1077</v>
      </c>
      <c r="I365" s="111" t="s">
        <v>1078</v>
      </c>
      <c r="J365" s="111" t="s">
        <v>1079</v>
      </c>
      <c r="K365" s="125" t="s">
        <v>1255</v>
      </c>
      <c r="L365" s="113" t="s">
        <v>249</v>
      </c>
      <c r="M365" s="114">
        <v>0</v>
      </c>
      <c r="N365" s="115">
        <v>0</v>
      </c>
      <c r="O365" s="116">
        <v>0</v>
      </c>
      <c r="Q365" s="117"/>
      <c r="R365" s="117"/>
      <c r="S365" s="117"/>
      <c r="T365" s="117"/>
      <c r="V365" s="117"/>
      <c r="X365" s="117"/>
      <c r="Z365" s="117"/>
    </row>
    <row r="366" spans="2:26">
      <c r="B366" s="110" t="s">
        <v>1256</v>
      </c>
      <c r="C366" s="110" t="s">
        <v>1257</v>
      </c>
      <c r="D366" s="110" t="s">
        <v>246</v>
      </c>
      <c r="E366" s="110"/>
      <c r="F366" s="110" t="s">
        <v>1245</v>
      </c>
      <c r="G366" s="111" t="s">
        <v>261</v>
      </c>
      <c r="H366" s="111" t="s">
        <v>1077</v>
      </c>
      <c r="I366" s="111" t="s">
        <v>1078</v>
      </c>
      <c r="J366" s="111" t="s">
        <v>1079</v>
      </c>
      <c r="K366" s="125" t="s">
        <v>1258</v>
      </c>
      <c r="L366" s="113" t="s">
        <v>249</v>
      </c>
      <c r="M366" s="114">
        <v>0</v>
      </c>
      <c r="N366" s="115">
        <v>0</v>
      </c>
      <c r="O366" s="116">
        <v>0</v>
      </c>
      <c r="Q366" s="117"/>
      <c r="R366" s="117"/>
      <c r="S366" s="117"/>
      <c r="T366" s="117"/>
      <c r="V366" s="117"/>
      <c r="X366" s="117"/>
      <c r="Z366" s="117"/>
    </row>
    <row r="367" spans="2:26">
      <c r="B367" s="110" t="s">
        <v>1259</v>
      </c>
      <c r="C367" s="110" t="s">
        <v>1260</v>
      </c>
      <c r="D367" s="110" t="s">
        <v>246</v>
      </c>
      <c r="E367" s="110"/>
      <c r="F367" s="110" t="s">
        <v>1245</v>
      </c>
      <c r="G367" s="111" t="s">
        <v>261</v>
      </c>
      <c r="H367" s="111" t="s">
        <v>1077</v>
      </c>
      <c r="I367" s="111" t="s">
        <v>1078</v>
      </c>
      <c r="J367" s="111" t="s">
        <v>1079</v>
      </c>
      <c r="K367" s="125" t="s">
        <v>1261</v>
      </c>
      <c r="L367" s="113" t="s">
        <v>249</v>
      </c>
      <c r="M367" s="114">
        <v>163</v>
      </c>
      <c r="N367" s="115">
        <v>138</v>
      </c>
      <c r="O367" s="116">
        <v>-25</v>
      </c>
      <c r="Q367" s="117">
        <v>42</v>
      </c>
      <c r="R367" s="117">
        <v>32</v>
      </c>
      <c r="S367" s="117">
        <v>32</v>
      </c>
      <c r="T367" s="117">
        <v>32</v>
      </c>
      <c r="V367" s="117"/>
      <c r="X367" s="117"/>
      <c r="Z367" s="117"/>
    </row>
    <row r="368" spans="2:26">
      <c r="B368" s="110" t="s">
        <v>1262</v>
      </c>
      <c r="C368" s="110" t="s">
        <v>1263</v>
      </c>
      <c r="D368" s="110" t="s">
        <v>246</v>
      </c>
      <c r="E368" s="110"/>
      <c r="F368" s="110" t="s">
        <v>1264</v>
      </c>
      <c r="G368" s="111" t="s">
        <v>261</v>
      </c>
      <c r="H368" s="111" t="s">
        <v>1077</v>
      </c>
      <c r="I368" s="111" t="s">
        <v>1078</v>
      </c>
      <c r="J368" s="111" t="s">
        <v>1079</v>
      </c>
      <c r="K368" s="226" t="s">
        <v>1265</v>
      </c>
      <c r="L368" s="113" t="s">
        <v>249</v>
      </c>
      <c r="M368" s="114">
        <v>43</v>
      </c>
      <c r="N368" s="115">
        <v>53</v>
      </c>
      <c r="O368" s="116">
        <v>10</v>
      </c>
      <c r="Q368" s="117">
        <v>13</v>
      </c>
      <c r="R368" s="117">
        <v>14</v>
      </c>
      <c r="S368" s="117">
        <v>13</v>
      </c>
      <c r="T368" s="117">
        <v>13</v>
      </c>
      <c r="V368" s="117"/>
      <c r="X368" s="117"/>
      <c r="Z368" s="117"/>
    </row>
    <row r="369" spans="2:26">
      <c r="B369" s="110" t="s">
        <v>1266</v>
      </c>
      <c r="C369" s="110" t="s">
        <v>1267</v>
      </c>
      <c r="D369" s="110" t="s">
        <v>246</v>
      </c>
      <c r="E369" s="110" t="s">
        <v>352</v>
      </c>
      <c r="F369" s="110" t="s">
        <v>1268</v>
      </c>
      <c r="G369" s="111" t="s">
        <v>261</v>
      </c>
      <c r="H369" s="111" t="s">
        <v>1077</v>
      </c>
      <c r="I369" s="111" t="s">
        <v>1078</v>
      </c>
      <c r="J369" s="111" t="s">
        <v>1079</v>
      </c>
      <c r="K369" s="226" t="s">
        <v>1269</v>
      </c>
      <c r="L369" s="113" t="s">
        <v>249</v>
      </c>
      <c r="M369" s="114">
        <v>0</v>
      </c>
      <c r="N369" s="115">
        <v>0</v>
      </c>
      <c r="O369" s="116">
        <v>0</v>
      </c>
      <c r="Q369" s="117"/>
      <c r="R369" s="117"/>
      <c r="S369" s="117"/>
      <c r="T369" s="117"/>
      <c r="V369" s="117"/>
      <c r="X369" s="117"/>
      <c r="Z369" s="117"/>
    </row>
    <row r="370" spans="2:26" ht="15.75" hidden="1" customHeight="1">
      <c r="B370" s="174" t="s">
        <v>1270</v>
      </c>
      <c r="C370" s="174" t="s">
        <v>1271</v>
      </c>
      <c r="D370" s="174" t="s">
        <v>790</v>
      </c>
      <c r="E370" s="174"/>
      <c r="F370" s="174" t="s">
        <v>1264</v>
      </c>
      <c r="G370" s="174" t="s">
        <v>792</v>
      </c>
      <c r="H370" s="174" t="s">
        <v>1077</v>
      </c>
      <c r="I370" s="174" t="s">
        <v>1078</v>
      </c>
      <c r="J370" s="174" t="s">
        <v>1079</v>
      </c>
      <c r="K370" s="175" t="s">
        <v>1272</v>
      </c>
      <c r="L370" s="176" t="s">
        <v>249</v>
      </c>
      <c r="M370" s="177"/>
      <c r="N370" s="177"/>
      <c r="O370" s="178">
        <v>0</v>
      </c>
      <c r="Q370" s="179"/>
      <c r="R370" s="179"/>
      <c r="S370" s="179"/>
      <c r="T370" s="179"/>
      <c r="V370" s="177"/>
      <c r="X370" s="177"/>
      <c r="Z370" s="177"/>
    </row>
    <row r="371" spans="2:26" ht="15.75">
      <c r="F371" s="58" t="s">
        <v>232</v>
      </c>
      <c r="K371" s="231" t="s">
        <v>1217</v>
      </c>
      <c r="L371" s="134"/>
      <c r="M371" s="135"/>
      <c r="N371" s="135"/>
      <c r="O371" s="135"/>
      <c r="Q371" s="136"/>
      <c r="R371" s="136"/>
      <c r="S371" s="136"/>
      <c r="T371" s="136"/>
      <c r="V371" s="135"/>
      <c r="X371" s="135"/>
      <c r="Z371" s="135"/>
    </row>
    <row r="372" spans="2:26" ht="16.5" thickBot="1">
      <c r="F372" s="58" t="s">
        <v>232</v>
      </c>
      <c r="K372" s="89"/>
      <c r="L372" s="134"/>
      <c r="M372" s="135"/>
      <c r="N372" s="135"/>
      <c r="O372" s="135"/>
      <c r="Q372" s="136"/>
      <c r="R372" s="136"/>
      <c r="S372" s="136"/>
      <c r="T372" s="136"/>
      <c r="V372" s="135"/>
      <c r="X372" s="135"/>
      <c r="Z372" s="135"/>
    </row>
    <row r="373" spans="2:26" ht="26.25" thickBot="1">
      <c r="F373" s="58" t="s">
        <v>232</v>
      </c>
      <c r="K373" s="79"/>
      <c r="L373" s="69"/>
      <c r="M373" s="80" t="s">
        <v>237</v>
      </c>
      <c r="N373" s="80" t="s">
        <v>238</v>
      </c>
      <c r="O373" s="81" t="s">
        <v>239</v>
      </c>
      <c r="Q373" s="82" t="s">
        <v>240</v>
      </c>
      <c r="R373" s="82" t="s">
        <v>241</v>
      </c>
      <c r="S373" s="82" t="s">
        <v>242</v>
      </c>
      <c r="T373" s="82" t="s">
        <v>243</v>
      </c>
      <c r="V373" s="221" t="s">
        <v>1065</v>
      </c>
      <c r="X373" s="221" t="s">
        <v>1066</v>
      </c>
      <c r="Z373" s="221" t="s">
        <v>1067</v>
      </c>
    </row>
    <row r="374" spans="2:26" ht="17.25" thickTop="1" thickBot="1">
      <c r="B374" s="83" t="s">
        <v>1273</v>
      </c>
      <c r="C374" s="83" t="s">
        <v>1274</v>
      </c>
      <c r="D374" s="83" t="s">
        <v>246</v>
      </c>
      <c r="E374" s="83"/>
      <c r="F374" s="83" t="s">
        <v>232</v>
      </c>
      <c r="G374" s="83" t="s">
        <v>247</v>
      </c>
      <c r="H374" s="83"/>
      <c r="I374" s="83"/>
      <c r="J374" s="83"/>
      <c r="K374" s="84" t="s">
        <v>1275</v>
      </c>
      <c r="L374" s="85" t="s">
        <v>249</v>
      </c>
      <c r="M374" s="86">
        <v>93910</v>
      </c>
      <c r="N374" s="86">
        <v>92721</v>
      </c>
      <c r="O374" s="87">
        <v>-1189</v>
      </c>
      <c r="Q374" s="88">
        <v>23482</v>
      </c>
      <c r="R374" s="88">
        <v>23277</v>
      </c>
      <c r="S374" s="88">
        <v>23083</v>
      </c>
      <c r="T374" s="88">
        <v>22879</v>
      </c>
      <c r="V374" s="86">
        <v>0</v>
      </c>
      <c r="X374" s="86">
        <v>40</v>
      </c>
      <c r="Z374" s="86">
        <v>40</v>
      </c>
    </row>
    <row r="375" spans="2:26" ht="16.5" thickTop="1" thickBot="1">
      <c r="F375" s="58" t="s">
        <v>232</v>
      </c>
      <c r="K375" s="187"/>
      <c r="M375" s="58"/>
      <c r="Q375" s="136"/>
      <c r="R375" s="136"/>
      <c r="S375" s="136"/>
      <c r="T375" s="136"/>
    </row>
    <row r="376" spans="2:26" ht="26.25" thickBot="1">
      <c r="F376" s="58" t="s">
        <v>232</v>
      </c>
      <c r="K376" s="79"/>
      <c r="L376" s="69"/>
      <c r="M376" s="80" t="s">
        <v>237</v>
      </c>
      <c r="N376" s="80" t="s">
        <v>238</v>
      </c>
      <c r="O376" s="81" t="s">
        <v>239</v>
      </c>
      <c r="Q376" s="82" t="s">
        <v>243</v>
      </c>
      <c r="R376" s="82" t="s">
        <v>243</v>
      </c>
      <c r="S376" s="82" t="s">
        <v>243</v>
      </c>
      <c r="T376" s="82" t="s">
        <v>243</v>
      </c>
      <c r="V376" s="221" t="s">
        <v>1065</v>
      </c>
      <c r="X376" s="221" t="s">
        <v>1066</v>
      </c>
      <c r="Z376" s="221" t="s">
        <v>1067</v>
      </c>
    </row>
    <row r="377" spans="2:26" ht="17.25" thickTop="1" thickBot="1">
      <c r="B377" s="234" t="s">
        <v>1276</v>
      </c>
      <c r="C377" s="234" t="s">
        <v>1277</v>
      </c>
      <c r="D377" s="234" t="s">
        <v>246</v>
      </c>
      <c r="E377" s="234"/>
      <c r="F377" s="234" t="s">
        <v>232</v>
      </c>
      <c r="G377" s="234" t="s">
        <v>247</v>
      </c>
      <c r="H377" s="234"/>
      <c r="I377" s="234"/>
      <c r="J377" s="234"/>
      <c r="K377" s="235" t="s">
        <v>1278</v>
      </c>
      <c r="L377" s="236" t="s">
        <v>249</v>
      </c>
      <c r="M377" s="237">
        <v>45399</v>
      </c>
      <c r="N377" s="237">
        <v>44033</v>
      </c>
      <c r="O377" s="238">
        <v>-1366</v>
      </c>
      <c r="Q377" s="239">
        <v>11293</v>
      </c>
      <c r="R377" s="239">
        <v>11012</v>
      </c>
      <c r="S377" s="239">
        <v>10915</v>
      </c>
      <c r="T377" s="239">
        <v>10813</v>
      </c>
      <c r="V377" s="237">
        <v>0</v>
      </c>
      <c r="X377" s="237">
        <v>0</v>
      </c>
      <c r="Z377" s="237">
        <v>0</v>
      </c>
    </row>
    <row r="378" spans="2:26" ht="9" customHeight="1" thickTop="1" thickBot="1">
      <c r="F378" s="58" t="s">
        <v>232</v>
      </c>
      <c r="K378" s="187"/>
      <c r="M378" s="58"/>
      <c r="Q378" s="136"/>
      <c r="R378" s="136"/>
      <c r="S378" s="136"/>
      <c r="T378" s="136"/>
    </row>
    <row r="379" spans="2:26" ht="31.5" customHeight="1" thickTop="1" thickBot="1">
      <c r="B379" s="93" t="s">
        <v>1279</v>
      </c>
      <c r="C379" s="94" t="s">
        <v>1280</v>
      </c>
      <c r="D379" s="95" t="s">
        <v>246</v>
      </c>
      <c r="E379" s="95"/>
      <c r="F379" s="95" t="s">
        <v>232</v>
      </c>
      <c r="G379" s="96" t="s">
        <v>247</v>
      </c>
      <c r="H379" s="95"/>
      <c r="I379" s="95"/>
      <c r="J379" s="95"/>
      <c r="K379" s="97" t="s">
        <v>1281</v>
      </c>
      <c r="L379" s="98" t="s">
        <v>249</v>
      </c>
      <c r="M379" s="99">
        <v>0</v>
      </c>
      <c r="N379" s="99">
        <v>0</v>
      </c>
      <c r="O379" s="100">
        <v>0</v>
      </c>
      <c r="Q379" s="99">
        <v>0</v>
      </c>
      <c r="R379" s="99">
        <v>0</v>
      </c>
      <c r="S379" s="99">
        <v>0</v>
      </c>
      <c r="T379" s="99">
        <v>0</v>
      </c>
      <c r="V379" s="99">
        <v>0</v>
      </c>
      <c r="X379" s="99">
        <v>0</v>
      </c>
      <c r="Z379" s="99">
        <v>0</v>
      </c>
    </row>
    <row r="380" spans="2:26" ht="16.5" thickTop="1" thickBot="1">
      <c r="F380" s="58" t="s">
        <v>232</v>
      </c>
      <c r="K380" s="187"/>
      <c r="M380" s="58"/>
      <c r="Q380" s="136"/>
      <c r="R380" s="136"/>
      <c r="S380" s="136"/>
      <c r="T380" s="136"/>
    </row>
    <row r="381" spans="2:26" ht="26.25" thickBot="1">
      <c r="B381" s="82" t="s">
        <v>256</v>
      </c>
      <c r="C381" s="105" t="s">
        <v>257</v>
      </c>
      <c r="D381" s="105" t="s">
        <v>258</v>
      </c>
      <c r="E381" s="105" t="s">
        <v>259</v>
      </c>
      <c r="F381" s="106" t="s">
        <v>260</v>
      </c>
      <c r="G381" s="106" t="s">
        <v>261</v>
      </c>
      <c r="H381" s="106" t="s">
        <v>262</v>
      </c>
      <c r="I381" s="106" t="s">
        <v>263</v>
      </c>
      <c r="J381" s="106" t="s">
        <v>264</v>
      </c>
      <c r="K381" s="107" t="s">
        <v>265</v>
      </c>
      <c r="L381" s="138"/>
      <c r="M381" s="109" t="s">
        <v>237</v>
      </c>
      <c r="N381" s="109" t="s">
        <v>238</v>
      </c>
      <c r="O381" s="222" t="s">
        <v>239</v>
      </c>
      <c r="Q381" s="82" t="s">
        <v>240</v>
      </c>
      <c r="R381" s="82" t="s">
        <v>241</v>
      </c>
      <c r="S381" s="82" t="s">
        <v>242</v>
      </c>
      <c r="T381" s="82" t="s">
        <v>243</v>
      </c>
      <c r="V381" s="221" t="s">
        <v>1065</v>
      </c>
      <c r="X381" s="221" t="s">
        <v>1066</v>
      </c>
      <c r="Z381" s="221" t="s">
        <v>1067</v>
      </c>
    </row>
    <row r="382" spans="2:26" ht="15" customHeight="1">
      <c r="B382" s="110" t="s">
        <v>1282</v>
      </c>
      <c r="C382" s="110" t="s">
        <v>1283</v>
      </c>
      <c r="D382" s="110" t="s">
        <v>246</v>
      </c>
      <c r="E382" s="110"/>
      <c r="F382" s="110" t="s">
        <v>1284</v>
      </c>
      <c r="G382" s="110" t="s">
        <v>261</v>
      </c>
      <c r="H382" s="110" t="s">
        <v>1285</v>
      </c>
      <c r="I382" s="110" t="s">
        <v>1286</v>
      </c>
      <c r="J382" s="110" t="s">
        <v>1079</v>
      </c>
      <c r="K382" s="112" t="s">
        <v>1287</v>
      </c>
      <c r="L382" s="113" t="s">
        <v>249</v>
      </c>
      <c r="M382" s="114">
        <v>0</v>
      </c>
      <c r="N382" s="115">
        <v>0</v>
      </c>
      <c r="O382" s="116">
        <v>0</v>
      </c>
      <c r="Q382" s="117"/>
      <c r="R382" s="117"/>
      <c r="S382" s="117"/>
      <c r="T382" s="117"/>
      <c r="V382" s="117"/>
      <c r="X382" s="117"/>
      <c r="Z382" s="117"/>
    </row>
    <row r="383" spans="2:26">
      <c r="B383" s="110" t="s">
        <v>1288</v>
      </c>
      <c r="C383" s="110" t="s">
        <v>1289</v>
      </c>
      <c r="D383" s="110" t="s">
        <v>246</v>
      </c>
      <c r="E383" s="110"/>
      <c r="F383" s="110" t="s">
        <v>1290</v>
      </c>
      <c r="G383" s="110" t="s">
        <v>261</v>
      </c>
      <c r="H383" s="110" t="s">
        <v>1285</v>
      </c>
      <c r="I383" s="110" t="s">
        <v>1286</v>
      </c>
      <c r="J383" s="110" t="s">
        <v>1079</v>
      </c>
      <c r="K383" s="112" t="s">
        <v>1291</v>
      </c>
      <c r="L383" s="113" t="s">
        <v>249</v>
      </c>
      <c r="M383" s="114">
        <v>0</v>
      </c>
      <c r="N383" s="115">
        <v>0</v>
      </c>
      <c r="O383" s="116">
        <v>0</v>
      </c>
      <c r="Q383" s="117"/>
      <c r="R383" s="117"/>
      <c r="S383" s="117"/>
      <c r="T383" s="117"/>
      <c r="V383" s="117"/>
      <c r="X383" s="117"/>
      <c r="Z383" s="117"/>
    </row>
    <row r="384" spans="2:26" ht="25.5">
      <c r="B384" s="110" t="s">
        <v>1292</v>
      </c>
      <c r="C384" s="110" t="s">
        <v>1293</v>
      </c>
      <c r="D384" s="110" t="s">
        <v>246</v>
      </c>
      <c r="E384" s="110"/>
      <c r="F384" s="110" t="s">
        <v>1294</v>
      </c>
      <c r="G384" s="110" t="s">
        <v>261</v>
      </c>
      <c r="H384" s="110" t="s">
        <v>1285</v>
      </c>
      <c r="I384" s="110" t="s">
        <v>1286</v>
      </c>
      <c r="J384" s="110" t="s">
        <v>1079</v>
      </c>
      <c r="K384" s="112" t="s">
        <v>1295</v>
      </c>
      <c r="L384" s="113" t="s">
        <v>249</v>
      </c>
      <c r="M384" s="114">
        <v>0</v>
      </c>
      <c r="N384" s="115">
        <v>0</v>
      </c>
      <c r="O384" s="116">
        <v>0</v>
      </c>
      <c r="Q384" s="117"/>
      <c r="R384" s="117"/>
      <c r="S384" s="117"/>
      <c r="T384" s="117"/>
      <c r="V384" s="117"/>
      <c r="X384" s="117"/>
      <c r="Z384" s="117"/>
    </row>
    <row r="385" spans="2:26">
      <c r="B385" s="110" t="s">
        <v>1296</v>
      </c>
      <c r="C385" s="110" t="s">
        <v>1297</v>
      </c>
      <c r="D385" s="110" t="s">
        <v>246</v>
      </c>
      <c r="E385" s="110"/>
      <c r="F385" s="110" t="s">
        <v>1298</v>
      </c>
      <c r="G385" s="110" t="s">
        <v>261</v>
      </c>
      <c r="H385" s="110" t="s">
        <v>1285</v>
      </c>
      <c r="I385" s="110" t="s">
        <v>1299</v>
      </c>
      <c r="J385" s="110" t="s">
        <v>1079</v>
      </c>
      <c r="K385" s="112" t="s">
        <v>1300</v>
      </c>
      <c r="L385" s="113" t="s">
        <v>249</v>
      </c>
      <c r="M385" s="114">
        <v>0</v>
      </c>
      <c r="N385" s="115">
        <v>0</v>
      </c>
      <c r="O385" s="116">
        <v>0</v>
      </c>
      <c r="Q385" s="117"/>
      <c r="R385" s="117"/>
      <c r="S385" s="117"/>
      <c r="T385" s="117"/>
      <c r="V385" s="117"/>
      <c r="X385" s="117"/>
      <c r="Z385" s="117"/>
    </row>
    <row r="386" spans="2:26">
      <c r="B386" s="110" t="s">
        <v>1301</v>
      </c>
      <c r="C386" s="110" t="s">
        <v>1302</v>
      </c>
      <c r="D386" s="110" t="s">
        <v>246</v>
      </c>
      <c r="E386" s="110"/>
      <c r="F386" s="110" t="s">
        <v>1298</v>
      </c>
      <c r="G386" s="110" t="s">
        <v>261</v>
      </c>
      <c r="H386" s="110" t="s">
        <v>1285</v>
      </c>
      <c r="I386" s="110" t="s">
        <v>1299</v>
      </c>
      <c r="J386" s="110" t="s">
        <v>1079</v>
      </c>
      <c r="K386" s="112" t="s">
        <v>1303</v>
      </c>
      <c r="L386" s="113" t="s">
        <v>249</v>
      </c>
      <c r="M386" s="114">
        <v>0</v>
      </c>
      <c r="N386" s="115">
        <v>0</v>
      </c>
      <c r="O386" s="116">
        <v>0</v>
      </c>
      <c r="Q386" s="117"/>
      <c r="R386" s="117"/>
      <c r="S386" s="117"/>
      <c r="T386" s="117"/>
      <c r="V386" s="117"/>
      <c r="X386" s="117"/>
      <c r="Z386" s="117"/>
    </row>
    <row r="387" spans="2:26">
      <c r="B387" s="110" t="s">
        <v>1304</v>
      </c>
      <c r="C387" s="110" t="s">
        <v>1305</v>
      </c>
      <c r="D387" s="110" t="s">
        <v>246</v>
      </c>
      <c r="E387" s="110"/>
      <c r="F387" s="110" t="s">
        <v>1298</v>
      </c>
      <c r="G387" s="110" t="s">
        <v>261</v>
      </c>
      <c r="H387" s="110" t="s">
        <v>1285</v>
      </c>
      <c r="I387" s="110" t="s">
        <v>1299</v>
      </c>
      <c r="J387" s="110" t="s">
        <v>1079</v>
      </c>
      <c r="K387" s="112" t="s">
        <v>1306</v>
      </c>
      <c r="L387" s="113" t="s">
        <v>249</v>
      </c>
      <c r="M387" s="114">
        <v>0</v>
      </c>
      <c r="N387" s="115">
        <v>0</v>
      </c>
      <c r="O387" s="116">
        <v>0</v>
      </c>
      <c r="Q387" s="117"/>
      <c r="R387" s="117"/>
      <c r="S387" s="117"/>
      <c r="T387" s="117"/>
      <c r="V387" s="117"/>
      <c r="X387" s="117"/>
      <c r="Z387" s="117"/>
    </row>
    <row r="388" spans="2:26">
      <c r="B388" s="110" t="s">
        <v>1307</v>
      </c>
      <c r="C388" s="110" t="s">
        <v>1308</v>
      </c>
      <c r="D388" s="110" t="s">
        <v>246</v>
      </c>
      <c r="E388" s="110"/>
      <c r="F388" s="110" t="s">
        <v>1298</v>
      </c>
      <c r="G388" s="110" t="s">
        <v>261</v>
      </c>
      <c r="H388" s="110" t="s">
        <v>1285</v>
      </c>
      <c r="I388" s="110" t="s">
        <v>1286</v>
      </c>
      <c r="J388" s="110" t="s">
        <v>1079</v>
      </c>
      <c r="K388" s="112" t="s">
        <v>1309</v>
      </c>
      <c r="L388" s="113" t="s">
        <v>249</v>
      </c>
      <c r="M388" s="114">
        <v>0</v>
      </c>
      <c r="N388" s="115">
        <v>0</v>
      </c>
      <c r="O388" s="116">
        <v>0</v>
      </c>
      <c r="Q388" s="117"/>
      <c r="R388" s="117"/>
      <c r="S388" s="117"/>
      <c r="T388" s="117"/>
      <c r="V388" s="117"/>
      <c r="X388" s="117"/>
      <c r="Z388" s="117"/>
    </row>
    <row r="389" spans="2:26" ht="25.5">
      <c r="B389" s="110" t="s">
        <v>1310</v>
      </c>
      <c r="C389" s="110" t="s">
        <v>1311</v>
      </c>
      <c r="D389" s="110" t="s">
        <v>246</v>
      </c>
      <c r="E389" s="110" t="s">
        <v>518</v>
      </c>
      <c r="F389" s="110" t="s">
        <v>1312</v>
      </c>
      <c r="G389" s="110" t="s">
        <v>261</v>
      </c>
      <c r="H389" s="110" t="s">
        <v>1285</v>
      </c>
      <c r="I389" s="110" t="s">
        <v>1286</v>
      </c>
      <c r="J389" s="110" t="s">
        <v>1079</v>
      </c>
      <c r="K389" s="112" t="s">
        <v>1313</v>
      </c>
      <c r="L389" s="113" t="s">
        <v>249</v>
      </c>
      <c r="M389" s="114">
        <v>0</v>
      </c>
      <c r="N389" s="115">
        <v>0</v>
      </c>
      <c r="O389" s="116">
        <v>0</v>
      </c>
      <c r="Q389" s="117"/>
      <c r="R389" s="117"/>
      <c r="S389" s="117"/>
      <c r="T389" s="117"/>
      <c r="V389" s="117"/>
      <c r="X389" s="117"/>
      <c r="Z389" s="117"/>
    </row>
    <row r="390" spans="2:26" ht="15.75" hidden="1" customHeight="1">
      <c r="B390" s="174" t="s">
        <v>1314</v>
      </c>
      <c r="C390" s="174" t="s">
        <v>1315</v>
      </c>
      <c r="D390" s="174" t="s">
        <v>790</v>
      </c>
      <c r="E390" s="174" t="s">
        <v>518</v>
      </c>
      <c r="F390" s="174" t="s">
        <v>1284</v>
      </c>
      <c r="G390" s="174" t="s">
        <v>792</v>
      </c>
      <c r="H390" s="174" t="s">
        <v>1285</v>
      </c>
      <c r="I390" s="174" t="s">
        <v>1286</v>
      </c>
      <c r="J390" s="174" t="s">
        <v>1079</v>
      </c>
      <c r="K390" s="175" t="s">
        <v>1316</v>
      </c>
      <c r="L390" s="176" t="s">
        <v>249</v>
      </c>
      <c r="M390" s="177"/>
      <c r="N390" s="177"/>
      <c r="O390" s="178">
        <v>0</v>
      </c>
      <c r="Q390" s="179"/>
      <c r="R390" s="179"/>
      <c r="S390" s="179"/>
      <c r="T390" s="179"/>
      <c r="V390" s="177"/>
      <c r="X390" s="177"/>
      <c r="Z390" s="177"/>
    </row>
    <row r="391" spans="2:26" ht="15.75" thickBot="1">
      <c r="F391" s="58" t="s">
        <v>232</v>
      </c>
      <c r="K391" s="68"/>
      <c r="L391" s="220"/>
      <c r="M391" s="240"/>
      <c r="N391" s="240"/>
      <c r="O391" s="241"/>
      <c r="Q391" s="136"/>
      <c r="R391" s="136"/>
      <c r="S391" s="136"/>
      <c r="T391" s="136"/>
      <c r="V391" s="242"/>
      <c r="X391" s="242"/>
      <c r="Z391" s="242"/>
    </row>
    <row r="392" spans="2:26" ht="17.25" thickTop="1" thickBot="1">
      <c r="B392" s="93" t="s">
        <v>1317</v>
      </c>
      <c r="C392" s="94" t="s">
        <v>1318</v>
      </c>
      <c r="D392" s="95" t="s">
        <v>246</v>
      </c>
      <c r="E392" s="95"/>
      <c r="F392" s="95" t="s">
        <v>232</v>
      </c>
      <c r="G392" s="96" t="s">
        <v>247</v>
      </c>
      <c r="H392" s="95"/>
      <c r="I392" s="95"/>
      <c r="J392" s="95"/>
      <c r="K392" s="97" t="s">
        <v>1319</v>
      </c>
      <c r="L392" s="98" t="s">
        <v>249</v>
      </c>
      <c r="M392" s="99">
        <v>0</v>
      </c>
      <c r="N392" s="99">
        <v>0</v>
      </c>
      <c r="O392" s="100">
        <v>0</v>
      </c>
      <c r="Q392" s="99">
        <v>0</v>
      </c>
      <c r="R392" s="99">
        <v>0</v>
      </c>
      <c r="S392" s="99">
        <v>0</v>
      </c>
      <c r="T392" s="99">
        <v>0</v>
      </c>
      <c r="V392" s="99">
        <v>0</v>
      </c>
      <c r="X392" s="99">
        <v>0</v>
      </c>
      <c r="Z392" s="99">
        <v>0</v>
      </c>
    </row>
    <row r="393" spans="2:26" ht="14.25" customHeight="1" thickTop="1" thickBot="1">
      <c r="F393" s="58" t="s">
        <v>232</v>
      </c>
      <c r="K393" s="187"/>
      <c r="M393" s="58"/>
      <c r="Q393" s="136"/>
      <c r="R393" s="136"/>
      <c r="S393" s="136"/>
      <c r="T393" s="136"/>
    </row>
    <row r="394" spans="2:26" ht="26.25" thickBot="1">
      <c r="B394" s="82" t="s">
        <v>256</v>
      </c>
      <c r="C394" s="105" t="s">
        <v>257</v>
      </c>
      <c r="D394" s="105" t="s">
        <v>258</v>
      </c>
      <c r="E394" s="105" t="s">
        <v>259</v>
      </c>
      <c r="F394" s="106" t="s">
        <v>260</v>
      </c>
      <c r="G394" s="106" t="s">
        <v>261</v>
      </c>
      <c r="H394" s="106" t="s">
        <v>262</v>
      </c>
      <c r="I394" s="106" t="s">
        <v>263</v>
      </c>
      <c r="J394" s="106" t="s">
        <v>264</v>
      </c>
      <c r="K394" s="107" t="s">
        <v>265</v>
      </c>
      <c r="L394" s="138"/>
      <c r="M394" s="109" t="s">
        <v>237</v>
      </c>
      <c r="N394" s="109" t="s">
        <v>238</v>
      </c>
      <c r="O394" s="222" t="s">
        <v>239</v>
      </c>
      <c r="Q394" s="82" t="s">
        <v>240</v>
      </c>
      <c r="R394" s="82" t="s">
        <v>241</v>
      </c>
      <c r="S394" s="82" t="s">
        <v>242</v>
      </c>
      <c r="T394" s="82" t="s">
        <v>243</v>
      </c>
      <c r="V394" s="221" t="s">
        <v>1065</v>
      </c>
      <c r="X394" s="221" t="s">
        <v>1066</v>
      </c>
      <c r="Z394" s="221" t="s">
        <v>1067</v>
      </c>
    </row>
    <row r="395" spans="2:26" ht="38.25">
      <c r="B395" s="110" t="s">
        <v>1320</v>
      </c>
      <c r="C395" s="110" t="s">
        <v>1321</v>
      </c>
      <c r="D395" s="110" t="s">
        <v>246</v>
      </c>
      <c r="E395" s="110"/>
      <c r="F395" s="110" t="s">
        <v>1322</v>
      </c>
      <c r="G395" s="110" t="s">
        <v>261</v>
      </c>
      <c r="H395" s="110" t="s">
        <v>1285</v>
      </c>
      <c r="I395" s="110" t="s">
        <v>1083</v>
      </c>
      <c r="J395" s="111" t="s">
        <v>1079</v>
      </c>
      <c r="K395" s="243" t="s">
        <v>1323</v>
      </c>
      <c r="L395" s="113" t="s">
        <v>249</v>
      </c>
      <c r="M395" s="114">
        <v>0</v>
      </c>
      <c r="N395" s="115">
        <v>0</v>
      </c>
      <c r="O395" s="116">
        <v>0</v>
      </c>
      <c r="Q395" s="117"/>
      <c r="R395" s="117"/>
      <c r="S395" s="117"/>
      <c r="T395" s="117"/>
      <c r="V395" s="117"/>
      <c r="X395" s="117"/>
      <c r="Z395" s="117"/>
    </row>
    <row r="396" spans="2:26" ht="38.25">
      <c r="B396" s="110" t="s">
        <v>1324</v>
      </c>
      <c r="C396" s="110" t="s">
        <v>1325</v>
      </c>
      <c r="D396" s="110" t="s">
        <v>246</v>
      </c>
      <c r="E396" s="110"/>
      <c r="F396" s="110" t="s">
        <v>1322</v>
      </c>
      <c r="G396" s="110" t="s">
        <v>261</v>
      </c>
      <c r="H396" s="110" t="s">
        <v>1285</v>
      </c>
      <c r="I396" s="110" t="s">
        <v>1083</v>
      </c>
      <c r="J396" s="111" t="s">
        <v>1079</v>
      </c>
      <c r="K396" s="243" t="s">
        <v>1326</v>
      </c>
      <c r="L396" s="113" t="s">
        <v>249</v>
      </c>
      <c r="M396" s="114">
        <v>0</v>
      </c>
      <c r="N396" s="115">
        <v>0</v>
      </c>
      <c r="O396" s="116">
        <v>0</v>
      </c>
      <c r="Q396" s="117"/>
      <c r="R396" s="117"/>
      <c r="S396" s="117"/>
      <c r="T396" s="117"/>
      <c r="V396" s="117"/>
      <c r="X396" s="117"/>
      <c r="Z396" s="117"/>
    </row>
    <row r="397" spans="2:26" ht="38.25">
      <c r="B397" s="110" t="s">
        <v>1327</v>
      </c>
      <c r="C397" s="110" t="s">
        <v>1328</v>
      </c>
      <c r="D397" s="110" t="s">
        <v>246</v>
      </c>
      <c r="E397" s="110" t="s">
        <v>518</v>
      </c>
      <c r="F397" s="110" t="s">
        <v>1329</v>
      </c>
      <c r="G397" s="110" t="s">
        <v>261</v>
      </c>
      <c r="H397" s="110" t="s">
        <v>1285</v>
      </c>
      <c r="I397" s="110" t="s">
        <v>1083</v>
      </c>
      <c r="J397" s="111" t="s">
        <v>1079</v>
      </c>
      <c r="K397" s="243" t="s">
        <v>1330</v>
      </c>
      <c r="L397" s="113" t="s">
        <v>249</v>
      </c>
      <c r="M397" s="114">
        <v>0</v>
      </c>
      <c r="N397" s="115">
        <v>0</v>
      </c>
      <c r="O397" s="116">
        <v>0</v>
      </c>
      <c r="Q397" s="117"/>
      <c r="R397" s="117"/>
      <c r="S397" s="117"/>
      <c r="T397" s="117"/>
      <c r="V397" s="117"/>
      <c r="X397" s="117"/>
      <c r="Z397" s="117"/>
    </row>
    <row r="398" spans="2:26" ht="38.25">
      <c r="B398" s="110" t="s">
        <v>1331</v>
      </c>
      <c r="C398" s="110" t="s">
        <v>1332</v>
      </c>
      <c r="D398" s="110" t="s">
        <v>246</v>
      </c>
      <c r="E398" s="110"/>
      <c r="F398" s="110" t="s">
        <v>1322</v>
      </c>
      <c r="G398" s="110" t="s">
        <v>261</v>
      </c>
      <c r="H398" s="110" t="s">
        <v>1285</v>
      </c>
      <c r="I398" s="110" t="s">
        <v>1083</v>
      </c>
      <c r="J398" s="111" t="s">
        <v>1079</v>
      </c>
      <c r="K398" s="243" t="s">
        <v>1333</v>
      </c>
      <c r="L398" s="113" t="s">
        <v>249</v>
      </c>
      <c r="M398" s="114">
        <v>0</v>
      </c>
      <c r="N398" s="115">
        <v>0</v>
      </c>
      <c r="O398" s="116">
        <v>0</v>
      </c>
      <c r="Q398" s="117"/>
      <c r="R398" s="117"/>
      <c r="S398" s="117"/>
      <c r="T398" s="117"/>
      <c r="V398" s="117"/>
      <c r="X398" s="117"/>
      <c r="Z398" s="117"/>
    </row>
    <row r="399" spans="2:26" ht="38.25">
      <c r="B399" s="110" t="s">
        <v>1334</v>
      </c>
      <c r="C399" s="110" t="s">
        <v>1335</v>
      </c>
      <c r="D399" s="110" t="s">
        <v>246</v>
      </c>
      <c r="E399" s="110"/>
      <c r="F399" s="110" t="s">
        <v>1322</v>
      </c>
      <c r="G399" s="110" t="s">
        <v>261</v>
      </c>
      <c r="H399" s="110" t="s">
        <v>1285</v>
      </c>
      <c r="I399" s="110" t="s">
        <v>1083</v>
      </c>
      <c r="J399" s="111" t="s">
        <v>1079</v>
      </c>
      <c r="K399" s="243" t="s">
        <v>1336</v>
      </c>
      <c r="L399" s="113" t="s">
        <v>249</v>
      </c>
      <c r="M399" s="114">
        <v>0</v>
      </c>
      <c r="N399" s="115">
        <v>0</v>
      </c>
      <c r="O399" s="116">
        <v>0</v>
      </c>
      <c r="Q399" s="117"/>
      <c r="R399" s="117"/>
      <c r="S399" s="117"/>
      <c r="T399" s="117"/>
      <c r="V399" s="117"/>
      <c r="X399" s="117"/>
      <c r="Z399" s="117"/>
    </row>
    <row r="400" spans="2:26" ht="38.25" hidden="1" customHeight="1">
      <c r="B400" s="118" t="s">
        <v>1337</v>
      </c>
      <c r="C400" s="118" t="s">
        <v>1338</v>
      </c>
      <c r="D400" s="118" t="s">
        <v>246</v>
      </c>
      <c r="E400" s="118"/>
      <c r="F400" s="118" t="s">
        <v>1329</v>
      </c>
      <c r="G400" s="118" t="s">
        <v>261</v>
      </c>
      <c r="H400" s="118" t="s">
        <v>1285</v>
      </c>
      <c r="I400" s="118" t="s">
        <v>1083</v>
      </c>
      <c r="J400" s="119" t="s">
        <v>1079</v>
      </c>
      <c r="K400" s="244" t="s">
        <v>1339</v>
      </c>
      <c r="L400" s="121" t="s">
        <v>249</v>
      </c>
      <c r="M400" s="114">
        <v>0</v>
      </c>
      <c r="N400" s="115">
        <v>0</v>
      </c>
      <c r="O400" s="123">
        <v>0</v>
      </c>
      <c r="Q400" s="122"/>
      <c r="R400" s="122"/>
      <c r="S400" s="122"/>
      <c r="T400" s="122"/>
      <c r="V400" s="122"/>
      <c r="X400" s="122"/>
      <c r="Z400" s="122"/>
    </row>
    <row r="401" spans="2:26" ht="38.25">
      <c r="B401" s="110" t="s">
        <v>1340</v>
      </c>
      <c r="C401" s="110" t="s">
        <v>1341</v>
      </c>
      <c r="D401" s="110" t="s">
        <v>246</v>
      </c>
      <c r="E401" s="110"/>
      <c r="F401" s="110" t="s">
        <v>1322</v>
      </c>
      <c r="G401" s="110" t="s">
        <v>261</v>
      </c>
      <c r="H401" s="110" t="s">
        <v>1285</v>
      </c>
      <c r="I401" s="110" t="s">
        <v>1083</v>
      </c>
      <c r="J401" s="111" t="s">
        <v>1079</v>
      </c>
      <c r="K401" s="243" t="s">
        <v>1342</v>
      </c>
      <c r="L401" s="113" t="s">
        <v>249</v>
      </c>
      <c r="M401" s="114">
        <v>0</v>
      </c>
      <c r="N401" s="115">
        <v>0</v>
      </c>
      <c r="O401" s="116">
        <v>0</v>
      </c>
      <c r="Q401" s="117"/>
      <c r="R401" s="117"/>
      <c r="S401" s="117"/>
      <c r="T401" s="117"/>
      <c r="V401" s="117"/>
      <c r="X401" s="117"/>
      <c r="Z401" s="117"/>
    </row>
    <row r="402" spans="2:26" ht="38.25">
      <c r="B402" s="110" t="s">
        <v>1343</v>
      </c>
      <c r="C402" s="110" t="s">
        <v>1344</v>
      </c>
      <c r="D402" s="110" t="s">
        <v>246</v>
      </c>
      <c r="E402" s="110"/>
      <c r="F402" s="110" t="s">
        <v>1322</v>
      </c>
      <c r="G402" s="110" t="s">
        <v>261</v>
      </c>
      <c r="H402" s="110" t="s">
        <v>1285</v>
      </c>
      <c r="I402" s="110" t="s">
        <v>1083</v>
      </c>
      <c r="J402" s="111" t="s">
        <v>1079</v>
      </c>
      <c r="K402" s="243" t="s">
        <v>1345</v>
      </c>
      <c r="L402" s="113" t="s">
        <v>249</v>
      </c>
      <c r="M402" s="114">
        <v>0</v>
      </c>
      <c r="N402" s="115">
        <v>0</v>
      </c>
      <c r="O402" s="116">
        <v>0</v>
      </c>
      <c r="Q402" s="117"/>
      <c r="R402" s="117"/>
      <c r="S402" s="117"/>
      <c r="T402" s="117"/>
      <c r="V402" s="117"/>
      <c r="X402" s="117"/>
      <c r="Z402" s="117"/>
    </row>
    <row r="403" spans="2:26" ht="38.25" hidden="1" customHeight="1">
      <c r="B403" s="118" t="s">
        <v>1346</v>
      </c>
      <c r="C403" s="118" t="s">
        <v>1347</v>
      </c>
      <c r="D403" s="118" t="s">
        <v>246</v>
      </c>
      <c r="E403" s="118"/>
      <c r="F403" s="118" t="s">
        <v>1329</v>
      </c>
      <c r="G403" s="118" t="s">
        <v>261</v>
      </c>
      <c r="H403" s="118" t="s">
        <v>1285</v>
      </c>
      <c r="I403" s="118" t="s">
        <v>1083</v>
      </c>
      <c r="J403" s="119" t="s">
        <v>1079</v>
      </c>
      <c r="K403" s="244" t="s">
        <v>1348</v>
      </c>
      <c r="L403" s="121" t="s">
        <v>249</v>
      </c>
      <c r="M403" s="114">
        <v>0</v>
      </c>
      <c r="N403" s="115">
        <v>0</v>
      </c>
      <c r="O403" s="123">
        <v>0</v>
      </c>
      <c r="Q403" s="122"/>
      <c r="R403" s="122"/>
      <c r="S403" s="122"/>
      <c r="T403" s="122"/>
      <c r="V403" s="122"/>
      <c r="X403" s="122"/>
      <c r="Z403" s="122"/>
    </row>
    <row r="404" spans="2:26">
      <c r="B404" s="110" t="s">
        <v>1349</v>
      </c>
      <c r="C404" s="110" t="s">
        <v>1350</v>
      </c>
      <c r="D404" s="110" t="s">
        <v>246</v>
      </c>
      <c r="E404" s="110"/>
      <c r="F404" s="110" t="s">
        <v>1322</v>
      </c>
      <c r="G404" s="110" t="s">
        <v>261</v>
      </c>
      <c r="H404" s="110" t="s">
        <v>1285</v>
      </c>
      <c r="I404" s="110" t="s">
        <v>1083</v>
      </c>
      <c r="J404" s="111" t="s">
        <v>1079</v>
      </c>
      <c r="K404" s="243" t="s">
        <v>1351</v>
      </c>
      <c r="L404" s="113" t="s">
        <v>249</v>
      </c>
      <c r="M404" s="114">
        <v>0</v>
      </c>
      <c r="N404" s="115">
        <v>0</v>
      </c>
      <c r="O404" s="116">
        <v>0</v>
      </c>
      <c r="Q404" s="117"/>
      <c r="R404" s="117"/>
      <c r="S404" s="117"/>
      <c r="T404" s="117"/>
      <c r="V404" s="117"/>
      <c r="X404" s="117"/>
      <c r="Z404" s="117"/>
    </row>
    <row r="405" spans="2:26" ht="25.5">
      <c r="B405" s="110" t="s">
        <v>1352</v>
      </c>
      <c r="C405" s="110" t="s">
        <v>1353</v>
      </c>
      <c r="D405" s="110" t="s">
        <v>246</v>
      </c>
      <c r="E405" s="110"/>
      <c r="F405" s="110" t="s">
        <v>1322</v>
      </c>
      <c r="G405" s="110" t="s">
        <v>261</v>
      </c>
      <c r="H405" s="110" t="s">
        <v>1285</v>
      </c>
      <c r="I405" s="110" t="s">
        <v>1083</v>
      </c>
      <c r="J405" s="111" t="s">
        <v>1079</v>
      </c>
      <c r="K405" s="243" t="s">
        <v>1354</v>
      </c>
      <c r="L405" s="113" t="s">
        <v>249</v>
      </c>
      <c r="M405" s="114">
        <v>0</v>
      </c>
      <c r="N405" s="115">
        <v>0</v>
      </c>
      <c r="O405" s="116">
        <v>0</v>
      </c>
      <c r="Q405" s="117"/>
      <c r="R405" s="117"/>
      <c r="S405" s="117"/>
      <c r="T405" s="117"/>
      <c r="V405" s="117"/>
      <c r="X405" s="117"/>
      <c r="Z405" s="117"/>
    </row>
    <row r="406" spans="2:26">
      <c r="B406" s="110" t="s">
        <v>1355</v>
      </c>
      <c r="C406" s="110" t="s">
        <v>1356</v>
      </c>
      <c r="D406" s="110" t="s">
        <v>246</v>
      </c>
      <c r="E406" s="110"/>
      <c r="F406" s="110" t="s">
        <v>1322</v>
      </c>
      <c r="G406" s="110" t="s">
        <v>261</v>
      </c>
      <c r="H406" s="110" t="s">
        <v>1285</v>
      </c>
      <c r="I406" s="110" t="s">
        <v>1083</v>
      </c>
      <c r="J406" s="111" t="s">
        <v>1079</v>
      </c>
      <c r="K406" s="243" t="s">
        <v>1357</v>
      </c>
      <c r="L406" s="113" t="s">
        <v>249</v>
      </c>
      <c r="M406" s="114">
        <v>0</v>
      </c>
      <c r="N406" s="115">
        <v>0</v>
      </c>
      <c r="O406" s="116">
        <v>0</v>
      </c>
      <c r="Q406" s="117"/>
      <c r="R406" s="117"/>
      <c r="S406" s="117"/>
      <c r="T406" s="117"/>
      <c r="V406" s="117"/>
      <c r="X406" s="117"/>
      <c r="Z406" s="117"/>
    </row>
    <row r="407" spans="2:26" ht="15.75" hidden="1" customHeight="1">
      <c r="B407" s="174" t="s">
        <v>1358</v>
      </c>
      <c r="C407" s="174" t="s">
        <v>1359</v>
      </c>
      <c r="D407" s="174" t="s">
        <v>790</v>
      </c>
      <c r="E407" s="174" t="s">
        <v>518</v>
      </c>
      <c r="F407" s="174" t="s">
        <v>1322</v>
      </c>
      <c r="G407" s="174" t="s">
        <v>792</v>
      </c>
      <c r="H407" s="174" t="s">
        <v>1285</v>
      </c>
      <c r="I407" s="174" t="s">
        <v>1083</v>
      </c>
      <c r="J407" s="174" t="s">
        <v>1079</v>
      </c>
      <c r="K407" s="175" t="s">
        <v>1360</v>
      </c>
      <c r="L407" s="176" t="s">
        <v>249</v>
      </c>
      <c r="M407" s="177"/>
      <c r="N407" s="177"/>
      <c r="O407" s="178">
        <v>0</v>
      </c>
      <c r="Q407" s="179"/>
      <c r="R407" s="179"/>
      <c r="S407" s="179"/>
      <c r="T407" s="179"/>
      <c r="V407" s="177"/>
      <c r="X407" s="177"/>
      <c r="Z407" s="177"/>
    </row>
    <row r="408" spans="2:26" ht="15.75" thickBot="1">
      <c r="F408" s="58" t="s">
        <v>232</v>
      </c>
      <c r="K408" s="68"/>
      <c r="L408" s="220"/>
      <c r="M408" s="240"/>
      <c r="N408" s="240"/>
      <c r="O408" s="241"/>
      <c r="Q408" s="136"/>
      <c r="R408" s="136"/>
      <c r="S408" s="136"/>
      <c r="T408" s="136"/>
      <c r="V408" s="242"/>
      <c r="X408" s="242"/>
      <c r="Z408" s="242"/>
    </row>
    <row r="409" spans="2:26" ht="40.5" customHeight="1" thickTop="1" thickBot="1">
      <c r="B409" s="93" t="s">
        <v>1361</v>
      </c>
      <c r="C409" s="94" t="s">
        <v>1362</v>
      </c>
      <c r="D409" s="95" t="s">
        <v>246</v>
      </c>
      <c r="E409" s="95"/>
      <c r="F409" s="95" t="s">
        <v>232</v>
      </c>
      <c r="G409" s="96" t="s">
        <v>247</v>
      </c>
      <c r="H409" s="95"/>
      <c r="I409" s="95"/>
      <c r="J409" s="95"/>
      <c r="K409" s="97" t="s">
        <v>1363</v>
      </c>
      <c r="L409" s="98" t="s">
        <v>249</v>
      </c>
      <c r="M409" s="99">
        <v>1287</v>
      </c>
      <c r="N409" s="99">
        <v>1212</v>
      </c>
      <c r="O409" s="100">
        <v>-75</v>
      </c>
      <c r="Q409" s="99">
        <v>303</v>
      </c>
      <c r="R409" s="99">
        <v>303</v>
      </c>
      <c r="S409" s="99">
        <v>303</v>
      </c>
      <c r="T409" s="99">
        <v>303</v>
      </c>
      <c r="V409" s="99">
        <v>0</v>
      </c>
      <c r="X409" s="99">
        <v>0</v>
      </c>
      <c r="Z409" s="99">
        <v>0</v>
      </c>
    </row>
    <row r="410" spans="2:26" ht="9" customHeight="1" thickTop="1" thickBot="1">
      <c r="F410" s="58" t="s">
        <v>232</v>
      </c>
      <c r="K410" s="187"/>
      <c r="M410" s="58"/>
      <c r="Q410" s="136"/>
      <c r="R410" s="136"/>
      <c r="S410" s="136"/>
      <c r="T410" s="136"/>
    </row>
    <row r="411" spans="2:26" ht="26.25" thickBot="1">
      <c r="B411" s="82" t="s">
        <v>256</v>
      </c>
      <c r="C411" s="105" t="s">
        <v>257</v>
      </c>
      <c r="D411" s="105" t="s">
        <v>258</v>
      </c>
      <c r="E411" s="105" t="s">
        <v>259</v>
      </c>
      <c r="F411" s="106" t="s">
        <v>260</v>
      </c>
      <c r="G411" s="106" t="s">
        <v>261</v>
      </c>
      <c r="H411" s="106" t="s">
        <v>262</v>
      </c>
      <c r="I411" s="106" t="s">
        <v>263</v>
      </c>
      <c r="J411" s="106" t="s">
        <v>264</v>
      </c>
      <c r="K411" s="107" t="s">
        <v>265</v>
      </c>
      <c r="L411" s="138"/>
      <c r="M411" s="109" t="s">
        <v>237</v>
      </c>
      <c r="N411" s="109" t="s">
        <v>238</v>
      </c>
      <c r="O411" s="222" t="s">
        <v>239</v>
      </c>
      <c r="Q411" s="82" t="s">
        <v>240</v>
      </c>
      <c r="R411" s="82" t="s">
        <v>241</v>
      </c>
      <c r="S411" s="82" t="s">
        <v>242</v>
      </c>
      <c r="T411" s="82" t="s">
        <v>243</v>
      </c>
      <c r="V411" s="221" t="s">
        <v>1065</v>
      </c>
      <c r="X411" s="221" t="s">
        <v>1066</v>
      </c>
      <c r="Z411" s="221" t="s">
        <v>1067</v>
      </c>
    </row>
    <row r="412" spans="2:26" ht="25.5">
      <c r="B412" s="110" t="s">
        <v>1364</v>
      </c>
      <c r="C412" s="110" t="s">
        <v>1365</v>
      </c>
      <c r="D412" s="110" t="s">
        <v>246</v>
      </c>
      <c r="E412" s="110" t="s">
        <v>352</v>
      </c>
      <c r="F412" s="110" t="s">
        <v>1366</v>
      </c>
      <c r="G412" s="110" t="s">
        <v>261</v>
      </c>
      <c r="H412" s="110" t="s">
        <v>1367</v>
      </c>
      <c r="I412" s="110" t="s">
        <v>1368</v>
      </c>
      <c r="J412" s="110" t="s">
        <v>1079</v>
      </c>
      <c r="K412" s="112" t="s">
        <v>1369</v>
      </c>
      <c r="L412" s="113" t="s">
        <v>249</v>
      </c>
      <c r="M412" s="114">
        <v>0</v>
      </c>
      <c r="N412" s="115">
        <v>0</v>
      </c>
      <c r="O412" s="116">
        <v>0</v>
      </c>
      <c r="Q412" s="117"/>
      <c r="R412" s="117"/>
      <c r="S412" s="117"/>
      <c r="T412" s="117"/>
      <c r="V412" s="117"/>
      <c r="X412" s="117"/>
      <c r="Z412" s="117"/>
    </row>
    <row r="413" spans="2:26" ht="25.5">
      <c r="B413" s="110" t="s">
        <v>1370</v>
      </c>
      <c r="C413" s="110" t="s">
        <v>1371</v>
      </c>
      <c r="D413" s="110" t="s">
        <v>246</v>
      </c>
      <c r="E413" s="110"/>
      <c r="F413" s="110" t="s">
        <v>1372</v>
      </c>
      <c r="G413" s="110" t="s">
        <v>261</v>
      </c>
      <c r="H413" s="110" t="s">
        <v>1367</v>
      </c>
      <c r="I413" s="110" t="s">
        <v>1368</v>
      </c>
      <c r="J413" s="110" t="s">
        <v>1079</v>
      </c>
      <c r="K413" s="125" t="s">
        <v>1373</v>
      </c>
      <c r="L413" s="113" t="s">
        <v>249</v>
      </c>
      <c r="M413" s="114">
        <v>0</v>
      </c>
      <c r="N413" s="115">
        <v>0</v>
      </c>
      <c r="O413" s="116">
        <v>0</v>
      </c>
      <c r="Q413" s="117"/>
      <c r="R413" s="117"/>
      <c r="S413" s="117"/>
      <c r="T413" s="117"/>
      <c r="V413" s="117"/>
      <c r="X413" s="117"/>
      <c r="Z413" s="117"/>
    </row>
    <row r="414" spans="2:26" ht="25.5">
      <c r="B414" s="110" t="s">
        <v>1374</v>
      </c>
      <c r="C414" s="110" t="s">
        <v>1375</v>
      </c>
      <c r="D414" s="110" t="s">
        <v>246</v>
      </c>
      <c r="E414" s="110" t="s">
        <v>352</v>
      </c>
      <c r="F414" s="110" t="s">
        <v>1366</v>
      </c>
      <c r="G414" s="110" t="s">
        <v>261</v>
      </c>
      <c r="H414" s="110" t="s">
        <v>1367</v>
      </c>
      <c r="I414" s="110" t="s">
        <v>1368</v>
      </c>
      <c r="J414" s="110" t="s">
        <v>1079</v>
      </c>
      <c r="K414" s="125" t="s">
        <v>1376</v>
      </c>
      <c r="L414" s="113" t="s">
        <v>249</v>
      </c>
      <c r="M414" s="114">
        <v>0</v>
      </c>
      <c r="N414" s="115">
        <v>0</v>
      </c>
      <c r="O414" s="116">
        <v>0</v>
      </c>
      <c r="Q414" s="117"/>
      <c r="R414" s="117"/>
      <c r="S414" s="117"/>
      <c r="T414" s="117"/>
      <c r="V414" s="117"/>
      <c r="X414" s="117"/>
      <c r="Z414" s="117"/>
    </row>
    <row r="415" spans="2:26" ht="25.5">
      <c r="B415" s="110" t="s">
        <v>1377</v>
      </c>
      <c r="C415" s="110" t="s">
        <v>1378</v>
      </c>
      <c r="D415" s="110" t="s">
        <v>246</v>
      </c>
      <c r="E415" s="110"/>
      <c r="F415" s="110" t="s">
        <v>1372</v>
      </c>
      <c r="G415" s="110" t="s">
        <v>261</v>
      </c>
      <c r="H415" s="110" t="s">
        <v>1367</v>
      </c>
      <c r="I415" s="110" t="s">
        <v>1368</v>
      </c>
      <c r="J415" s="110" t="s">
        <v>1079</v>
      </c>
      <c r="K415" s="125" t="s">
        <v>1379</v>
      </c>
      <c r="L415" s="113" t="s">
        <v>249</v>
      </c>
      <c r="M415" s="114">
        <v>0</v>
      </c>
      <c r="N415" s="115">
        <v>0</v>
      </c>
      <c r="O415" s="116">
        <v>0</v>
      </c>
      <c r="Q415" s="117"/>
      <c r="R415" s="117"/>
      <c r="S415" s="117"/>
      <c r="T415" s="117"/>
      <c r="V415" s="117"/>
      <c r="X415" s="117"/>
      <c r="Z415" s="117"/>
    </row>
    <row r="416" spans="2:26" ht="25.5">
      <c r="B416" s="110" t="s">
        <v>1380</v>
      </c>
      <c r="C416" s="110" t="s">
        <v>1381</v>
      </c>
      <c r="D416" s="110" t="s">
        <v>246</v>
      </c>
      <c r="E416" s="110"/>
      <c r="F416" s="110" t="s">
        <v>1382</v>
      </c>
      <c r="G416" s="110" t="s">
        <v>261</v>
      </c>
      <c r="H416" s="110" t="s">
        <v>1285</v>
      </c>
      <c r="I416" s="110" t="s">
        <v>1368</v>
      </c>
      <c r="J416" s="110" t="s">
        <v>1079</v>
      </c>
      <c r="K416" s="243" t="s">
        <v>1383</v>
      </c>
      <c r="L416" s="113" t="s">
        <v>249</v>
      </c>
      <c r="M416" s="114">
        <v>0</v>
      </c>
      <c r="N416" s="115">
        <v>0</v>
      </c>
      <c r="O416" s="116">
        <v>0</v>
      </c>
      <c r="Q416" s="117"/>
      <c r="R416" s="117"/>
      <c r="S416" s="117"/>
      <c r="T416" s="117"/>
      <c r="V416" s="117"/>
      <c r="X416" s="117"/>
      <c r="Z416" s="117"/>
    </row>
    <row r="417" spans="2:26" ht="25.5">
      <c r="B417" s="110" t="s">
        <v>1384</v>
      </c>
      <c r="C417" s="110" t="s">
        <v>1385</v>
      </c>
      <c r="D417" s="110" t="s">
        <v>246</v>
      </c>
      <c r="E417" s="110"/>
      <c r="F417" s="110" t="s">
        <v>1386</v>
      </c>
      <c r="G417" s="110" t="s">
        <v>261</v>
      </c>
      <c r="H417" s="110" t="s">
        <v>1285</v>
      </c>
      <c r="I417" s="110" t="s">
        <v>1368</v>
      </c>
      <c r="J417" s="110" t="s">
        <v>1079</v>
      </c>
      <c r="K417" s="243" t="s">
        <v>1387</v>
      </c>
      <c r="L417" s="113" t="s">
        <v>249</v>
      </c>
      <c r="M417" s="114">
        <v>0</v>
      </c>
      <c r="N417" s="115">
        <v>0</v>
      </c>
      <c r="O417" s="116">
        <v>0</v>
      </c>
      <c r="Q417" s="117"/>
      <c r="R417" s="117"/>
      <c r="S417" s="117"/>
      <c r="T417" s="117"/>
      <c r="V417" s="117"/>
      <c r="X417" s="117"/>
      <c r="Z417" s="117"/>
    </row>
    <row r="418" spans="2:26" ht="25.5">
      <c r="B418" s="110" t="s">
        <v>1388</v>
      </c>
      <c r="C418" s="110" t="s">
        <v>1389</v>
      </c>
      <c r="D418" s="110" t="s">
        <v>246</v>
      </c>
      <c r="E418" s="110"/>
      <c r="F418" s="110" t="s">
        <v>1390</v>
      </c>
      <c r="G418" s="110" t="s">
        <v>261</v>
      </c>
      <c r="H418" s="110" t="s">
        <v>1285</v>
      </c>
      <c r="I418" s="110" t="s">
        <v>1368</v>
      </c>
      <c r="J418" s="110" t="s">
        <v>1079</v>
      </c>
      <c r="K418" s="243" t="s">
        <v>1391</v>
      </c>
      <c r="L418" s="113" t="s">
        <v>249</v>
      </c>
      <c r="M418" s="114">
        <v>0</v>
      </c>
      <c r="N418" s="115">
        <v>0</v>
      </c>
      <c r="O418" s="116">
        <v>0</v>
      </c>
      <c r="Q418" s="117"/>
      <c r="R418" s="117"/>
      <c r="S418" s="117"/>
      <c r="T418" s="117"/>
      <c r="V418" s="117"/>
      <c r="X418" s="117"/>
      <c r="Z418" s="117"/>
    </row>
    <row r="419" spans="2:26" ht="25.5">
      <c r="B419" s="110" t="s">
        <v>1392</v>
      </c>
      <c r="C419" s="110" t="s">
        <v>1393</v>
      </c>
      <c r="D419" s="110" t="s">
        <v>246</v>
      </c>
      <c r="E419" s="110"/>
      <c r="F419" s="110" t="s">
        <v>1394</v>
      </c>
      <c r="G419" s="110" t="s">
        <v>261</v>
      </c>
      <c r="H419" s="110" t="s">
        <v>1285</v>
      </c>
      <c r="I419" s="110" t="s">
        <v>1368</v>
      </c>
      <c r="J419" s="110" t="s">
        <v>1079</v>
      </c>
      <c r="K419" s="243" t="s">
        <v>1395</v>
      </c>
      <c r="L419" s="113" t="s">
        <v>249</v>
      </c>
      <c r="M419" s="114">
        <v>0</v>
      </c>
      <c r="N419" s="115">
        <v>0</v>
      </c>
      <c r="O419" s="116">
        <v>0</v>
      </c>
      <c r="Q419" s="117"/>
      <c r="R419" s="117"/>
      <c r="S419" s="117"/>
      <c r="T419" s="117"/>
      <c r="V419" s="117"/>
      <c r="X419" s="117"/>
      <c r="Z419" s="117"/>
    </row>
    <row r="420" spans="2:26" ht="25.5">
      <c r="B420" s="110" t="s">
        <v>1396</v>
      </c>
      <c r="C420" s="110" t="s">
        <v>1397</v>
      </c>
      <c r="D420" s="110" t="s">
        <v>246</v>
      </c>
      <c r="E420" s="110"/>
      <c r="F420" s="110" t="s">
        <v>1382</v>
      </c>
      <c r="G420" s="110" t="s">
        <v>261</v>
      </c>
      <c r="H420" s="110" t="s">
        <v>1285</v>
      </c>
      <c r="I420" s="110" t="s">
        <v>1368</v>
      </c>
      <c r="J420" s="110" t="s">
        <v>1079</v>
      </c>
      <c r="K420" s="243" t="s">
        <v>1398</v>
      </c>
      <c r="L420" s="113" t="s">
        <v>249</v>
      </c>
      <c r="M420" s="114">
        <v>0</v>
      </c>
      <c r="N420" s="115">
        <v>0</v>
      </c>
      <c r="O420" s="116">
        <v>0</v>
      </c>
      <c r="Q420" s="117"/>
      <c r="R420" s="117"/>
      <c r="S420" s="117"/>
      <c r="T420" s="117"/>
      <c r="V420" s="117"/>
      <c r="X420" s="117"/>
      <c r="Z420" s="117"/>
    </row>
    <row r="421" spans="2:26" ht="25.5">
      <c r="B421" s="110" t="s">
        <v>1399</v>
      </c>
      <c r="C421" s="110" t="s">
        <v>1400</v>
      </c>
      <c r="D421" s="110" t="s">
        <v>246</v>
      </c>
      <c r="E421" s="110"/>
      <c r="F421" s="110" t="s">
        <v>1386</v>
      </c>
      <c r="G421" s="110" t="s">
        <v>261</v>
      </c>
      <c r="H421" s="110" t="s">
        <v>1285</v>
      </c>
      <c r="I421" s="110" t="s">
        <v>1368</v>
      </c>
      <c r="J421" s="110" t="s">
        <v>1079</v>
      </c>
      <c r="K421" s="243" t="s">
        <v>1401</v>
      </c>
      <c r="L421" s="113" t="s">
        <v>249</v>
      </c>
      <c r="M421" s="114">
        <v>0</v>
      </c>
      <c r="N421" s="115">
        <v>0</v>
      </c>
      <c r="O421" s="116">
        <v>0</v>
      </c>
      <c r="Q421" s="117"/>
      <c r="R421" s="117"/>
      <c r="S421" s="117"/>
      <c r="T421" s="117"/>
      <c r="V421" s="117"/>
      <c r="X421" s="117"/>
      <c r="Z421" s="117"/>
    </row>
    <row r="422" spans="2:26" ht="25.5">
      <c r="B422" s="110" t="s">
        <v>1402</v>
      </c>
      <c r="C422" s="110" t="s">
        <v>1403</v>
      </c>
      <c r="D422" s="110" t="s">
        <v>246</v>
      </c>
      <c r="E422" s="110"/>
      <c r="F422" s="110" t="s">
        <v>1390</v>
      </c>
      <c r="G422" s="110" t="s">
        <v>261</v>
      </c>
      <c r="H422" s="110" t="s">
        <v>1285</v>
      </c>
      <c r="I422" s="110" t="s">
        <v>1368</v>
      </c>
      <c r="J422" s="110" t="s">
        <v>1079</v>
      </c>
      <c r="K422" s="243" t="s">
        <v>1404</v>
      </c>
      <c r="L422" s="113" t="s">
        <v>249</v>
      </c>
      <c r="M422" s="114">
        <v>0</v>
      </c>
      <c r="N422" s="115">
        <v>0</v>
      </c>
      <c r="O422" s="116">
        <v>0</v>
      </c>
      <c r="Q422" s="117"/>
      <c r="R422" s="117"/>
      <c r="S422" s="117"/>
      <c r="T422" s="117"/>
      <c r="V422" s="117"/>
      <c r="X422" s="117"/>
      <c r="Z422" s="117"/>
    </row>
    <row r="423" spans="2:26" ht="25.5">
      <c r="B423" s="110" t="s">
        <v>1405</v>
      </c>
      <c r="C423" s="110" t="s">
        <v>1406</v>
      </c>
      <c r="D423" s="110" t="s">
        <v>246</v>
      </c>
      <c r="E423" s="110"/>
      <c r="F423" s="110" t="s">
        <v>1394</v>
      </c>
      <c r="G423" s="110" t="s">
        <v>261</v>
      </c>
      <c r="H423" s="110" t="s">
        <v>1285</v>
      </c>
      <c r="I423" s="110" t="s">
        <v>1368</v>
      </c>
      <c r="J423" s="110" t="s">
        <v>1079</v>
      </c>
      <c r="K423" s="243" t="s">
        <v>1407</v>
      </c>
      <c r="L423" s="113" t="s">
        <v>249</v>
      </c>
      <c r="M423" s="114">
        <v>0</v>
      </c>
      <c r="N423" s="115">
        <v>0</v>
      </c>
      <c r="O423" s="116">
        <v>0</v>
      </c>
      <c r="Q423" s="117"/>
      <c r="R423" s="117"/>
      <c r="S423" s="117"/>
      <c r="T423" s="117"/>
      <c r="V423" s="117"/>
      <c r="X423" s="117"/>
      <c r="Z423" s="117"/>
    </row>
    <row r="424" spans="2:26" ht="25.5">
      <c r="B424" s="110" t="s">
        <v>1408</v>
      </c>
      <c r="C424" s="110" t="s">
        <v>1409</v>
      </c>
      <c r="D424" s="110" t="s">
        <v>246</v>
      </c>
      <c r="E424" s="110" t="s">
        <v>518</v>
      </c>
      <c r="F424" s="110" t="s">
        <v>1410</v>
      </c>
      <c r="G424" s="110" t="s">
        <v>261</v>
      </c>
      <c r="H424" s="110" t="s">
        <v>1367</v>
      </c>
      <c r="I424" s="110" t="s">
        <v>1368</v>
      </c>
      <c r="J424" s="110" t="s">
        <v>1079</v>
      </c>
      <c r="K424" s="243" t="s">
        <v>1411</v>
      </c>
      <c r="L424" s="113" t="s">
        <v>249</v>
      </c>
      <c r="M424" s="114">
        <v>0</v>
      </c>
      <c r="N424" s="115">
        <v>0</v>
      </c>
      <c r="O424" s="116">
        <v>0</v>
      </c>
      <c r="Q424" s="117"/>
      <c r="R424" s="117"/>
      <c r="S424" s="117"/>
      <c r="T424" s="117"/>
      <c r="V424" s="117"/>
      <c r="X424" s="117"/>
      <c r="Z424" s="117"/>
    </row>
    <row r="425" spans="2:26">
      <c r="B425" s="110" t="s">
        <v>1412</v>
      </c>
      <c r="C425" s="110" t="s">
        <v>1413</v>
      </c>
      <c r="D425" s="110" t="s">
        <v>246</v>
      </c>
      <c r="E425" s="110"/>
      <c r="F425" s="110" t="s">
        <v>1414</v>
      </c>
      <c r="G425" s="110" t="s">
        <v>261</v>
      </c>
      <c r="H425" s="110" t="s">
        <v>1285</v>
      </c>
      <c r="I425" s="110" t="s">
        <v>1299</v>
      </c>
      <c r="J425" s="110" t="s">
        <v>1415</v>
      </c>
      <c r="K425" s="245" t="s">
        <v>1416</v>
      </c>
      <c r="L425" s="113" t="s">
        <v>249</v>
      </c>
      <c r="M425" s="114">
        <v>1287</v>
      </c>
      <c r="N425" s="115">
        <v>1212</v>
      </c>
      <c r="O425" s="116">
        <v>-75</v>
      </c>
      <c r="Q425" s="117">
        <v>303</v>
      </c>
      <c r="R425" s="117">
        <v>303</v>
      </c>
      <c r="S425" s="117">
        <v>303</v>
      </c>
      <c r="T425" s="117">
        <v>303</v>
      </c>
      <c r="V425" s="117"/>
      <c r="X425" s="117"/>
      <c r="Z425" s="117"/>
    </row>
    <row r="426" spans="2:26" ht="25.5">
      <c r="B426" s="110" t="s">
        <v>1417</v>
      </c>
      <c r="C426" s="110" t="s">
        <v>1418</v>
      </c>
      <c r="D426" s="110" t="s">
        <v>246</v>
      </c>
      <c r="E426" s="110" t="s">
        <v>352</v>
      </c>
      <c r="F426" s="110" t="s">
        <v>1366</v>
      </c>
      <c r="G426" s="110" t="s">
        <v>261</v>
      </c>
      <c r="H426" s="110" t="s">
        <v>1367</v>
      </c>
      <c r="I426" s="110" t="s">
        <v>1419</v>
      </c>
      <c r="J426" s="110" t="s">
        <v>1079</v>
      </c>
      <c r="K426" s="125" t="s">
        <v>1420</v>
      </c>
      <c r="L426" s="113" t="s">
        <v>249</v>
      </c>
      <c r="M426" s="114">
        <v>0</v>
      </c>
      <c r="N426" s="115">
        <v>0</v>
      </c>
      <c r="O426" s="116">
        <v>0</v>
      </c>
      <c r="Q426" s="117"/>
      <c r="R426" s="117"/>
      <c r="S426" s="117"/>
      <c r="T426" s="117"/>
      <c r="V426" s="117"/>
      <c r="X426" s="117"/>
      <c r="Z426" s="117"/>
    </row>
    <row r="427" spans="2:26" ht="25.5">
      <c r="B427" s="110" t="s">
        <v>1421</v>
      </c>
      <c r="C427" s="110" t="s">
        <v>1422</v>
      </c>
      <c r="D427" s="110" t="s">
        <v>246</v>
      </c>
      <c r="E427" s="110"/>
      <c r="F427" s="110" t="s">
        <v>1372</v>
      </c>
      <c r="G427" s="110" t="s">
        <v>261</v>
      </c>
      <c r="H427" s="110" t="s">
        <v>1367</v>
      </c>
      <c r="I427" s="110" t="s">
        <v>1419</v>
      </c>
      <c r="J427" s="110" t="s">
        <v>1079</v>
      </c>
      <c r="K427" s="125" t="s">
        <v>1423</v>
      </c>
      <c r="L427" s="113" t="s">
        <v>249</v>
      </c>
      <c r="M427" s="114">
        <v>0</v>
      </c>
      <c r="N427" s="115">
        <v>0</v>
      </c>
      <c r="O427" s="116">
        <v>0</v>
      </c>
      <c r="Q427" s="117"/>
      <c r="R427" s="117"/>
      <c r="S427" s="117"/>
      <c r="T427" s="117"/>
      <c r="V427" s="117"/>
      <c r="X427" s="117"/>
      <c r="Z427" s="117"/>
    </row>
    <row r="428" spans="2:26" ht="25.5">
      <c r="B428" s="110" t="s">
        <v>1424</v>
      </c>
      <c r="C428" s="110" t="s">
        <v>1425</v>
      </c>
      <c r="D428" s="110" t="s">
        <v>246</v>
      </c>
      <c r="E428" s="110" t="s">
        <v>352</v>
      </c>
      <c r="F428" s="110" t="s">
        <v>1366</v>
      </c>
      <c r="G428" s="110" t="s">
        <v>261</v>
      </c>
      <c r="H428" s="110" t="s">
        <v>1367</v>
      </c>
      <c r="I428" s="110" t="s">
        <v>1419</v>
      </c>
      <c r="J428" s="110" t="s">
        <v>1079</v>
      </c>
      <c r="K428" s="125" t="s">
        <v>1426</v>
      </c>
      <c r="L428" s="113" t="s">
        <v>249</v>
      </c>
      <c r="M428" s="114">
        <v>0</v>
      </c>
      <c r="N428" s="115">
        <v>0</v>
      </c>
      <c r="O428" s="116">
        <v>0</v>
      </c>
      <c r="Q428" s="117"/>
      <c r="R428" s="117"/>
      <c r="S428" s="117"/>
      <c r="T428" s="117"/>
      <c r="V428" s="117"/>
      <c r="X428" s="117"/>
      <c r="Z428" s="117"/>
    </row>
    <row r="429" spans="2:26" ht="25.5">
      <c r="B429" s="110" t="s">
        <v>1427</v>
      </c>
      <c r="C429" s="110" t="s">
        <v>1428</v>
      </c>
      <c r="D429" s="110" t="s">
        <v>246</v>
      </c>
      <c r="E429" s="110"/>
      <c r="F429" s="110" t="s">
        <v>1372</v>
      </c>
      <c r="G429" s="110" t="s">
        <v>261</v>
      </c>
      <c r="H429" s="110" t="s">
        <v>1367</v>
      </c>
      <c r="I429" s="110" t="s">
        <v>1419</v>
      </c>
      <c r="J429" s="110" t="s">
        <v>1079</v>
      </c>
      <c r="K429" s="125" t="s">
        <v>1429</v>
      </c>
      <c r="L429" s="113" t="s">
        <v>249</v>
      </c>
      <c r="M429" s="114">
        <v>0</v>
      </c>
      <c r="N429" s="115">
        <v>0</v>
      </c>
      <c r="O429" s="116">
        <v>0</v>
      </c>
      <c r="Q429" s="117"/>
      <c r="R429" s="117"/>
      <c r="S429" s="117"/>
      <c r="T429" s="117"/>
      <c r="V429" s="117"/>
      <c r="X429" s="117"/>
      <c r="Z429" s="117"/>
    </row>
    <row r="430" spans="2:26" ht="25.5">
      <c r="B430" s="110" t="s">
        <v>1430</v>
      </c>
      <c r="C430" s="110" t="s">
        <v>1431</v>
      </c>
      <c r="D430" s="110" t="s">
        <v>246</v>
      </c>
      <c r="E430" s="110"/>
      <c r="F430" s="110" t="s">
        <v>1382</v>
      </c>
      <c r="G430" s="110" t="s">
        <v>261</v>
      </c>
      <c r="H430" s="110" t="s">
        <v>1285</v>
      </c>
      <c r="I430" s="110" t="s">
        <v>1419</v>
      </c>
      <c r="J430" s="110" t="s">
        <v>1079</v>
      </c>
      <c r="K430" s="125" t="s">
        <v>1432</v>
      </c>
      <c r="L430" s="113" t="s">
        <v>249</v>
      </c>
      <c r="M430" s="114">
        <v>0</v>
      </c>
      <c r="N430" s="115">
        <v>0</v>
      </c>
      <c r="O430" s="116">
        <v>0</v>
      </c>
      <c r="Q430" s="117"/>
      <c r="R430" s="117"/>
      <c r="S430" s="117"/>
      <c r="T430" s="117"/>
      <c r="V430" s="117"/>
      <c r="X430" s="117"/>
      <c r="Z430" s="117"/>
    </row>
    <row r="431" spans="2:26" ht="25.5">
      <c r="B431" s="110" t="s">
        <v>1433</v>
      </c>
      <c r="C431" s="110" t="s">
        <v>1434</v>
      </c>
      <c r="D431" s="110" t="s">
        <v>246</v>
      </c>
      <c r="E431" s="110"/>
      <c r="F431" s="110" t="s">
        <v>1386</v>
      </c>
      <c r="G431" s="110" t="s">
        <v>261</v>
      </c>
      <c r="H431" s="110" t="s">
        <v>1285</v>
      </c>
      <c r="I431" s="110" t="s">
        <v>1419</v>
      </c>
      <c r="J431" s="110" t="s">
        <v>1079</v>
      </c>
      <c r="K431" s="125" t="s">
        <v>1435</v>
      </c>
      <c r="L431" s="113" t="s">
        <v>249</v>
      </c>
      <c r="M431" s="114">
        <v>0</v>
      </c>
      <c r="N431" s="115">
        <v>0</v>
      </c>
      <c r="O431" s="116">
        <v>0</v>
      </c>
      <c r="Q431" s="117"/>
      <c r="R431" s="117"/>
      <c r="S431" s="117"/>
      <c r="T431" s="117"/>
      <c r="V431" s="117"/>
      <c r="X431" s="117"/>
      <c r="Z431" s="117"/>
    </row>
    <row r="432" spans="2:26" ht="25.5">
      <c r="B432" s="110" t="s">
        <v>1436</v>
      </c>
      <c r="C432" s="110" t="s">
        <v>1437</v>
      </c>
      <c r="D432" s="110" t="s">
        <v>246</v>
      </c>
      <c r="E432" s="110"/>
      <c r="F432" s="110" t="s">
        <v>1390</v>
      </c>
      <c r="G432" s="110" t="s">
        <v>261</v>
      </c>
      <c r="H432" s="110" t="s">
        <v>1285</v>
      </c>
      <c r="I432" s="110" t="s">
        <v>1419</v>
      </c>
      <c r="J432" s="110" t="s">
        <v>1079</v>
      </c>
      <c r="K432" s="125" t="s">
        <v>1438</v>
      </c>
      <c r="L432" s="113" t="s">
        <v>249</v>
      </c>
      <c r="M432" s="114">
        <v>0</v>
      </c>
      <c r="N432" s="115">
        <v>0</v>
      </c>
      <c r="O432" s="116">
        <v>0</v>
      </c>
      <c r="Q432" s="117"/>
      <c r="R432" s="117"/>
      <c r="S432" s="117"/>
      <c r="T432" s="117"/>
      <c r="V432" s="117"/>
      <c r="X432" s="117"/>
      <c r="Z432" s="117"/>
    </row>
    <row r="433" spans="2:26" ht="25.5">
      <c r="B433" s="110" t="s">
        <v>1439</v>
      </c>
      <c r="C433" s="110" t="s">
        <v>1440</v>
      </c>
      <c r="D433" s="110" t="s">
        <v>246</v>
      </c>
      <c r="E433" s="110"/>
      <c r="F433" s="110" t="s">
        <v>1394</v>
      </c>
      <c r="G433" s="110" t="s">
        <v>261</v>
      </c>
      <c r="H433" s="110" t="s">
        <v>1285</v>
      </c>
      <c r="I433" s="110" t="s">
        <v>1419</v>
      </c>
      <c r="J433" s="110" t="s">
        <v>1079</v>
      </c>
      <c r="K433" s="125" t="s">
        <v>1441</v>
      </c>
      <c r="L433" s="113" t="s">
        <v>249</v>
      </c>
      <c r="M433" s="114">
        <v>0</v>
      </c>
      <c r="N433" s="115">
        <v>0</v>
      </c>
      <c r="O433" s="116">
        <v>0</v>
      </c>
      <c r="Q433" s="117"/>
      <c r="R433" s="117"/>
      <c r="S433" s="117"/>
      <c r="T433" s="117"/>
      <c r="V433" s="117"/>
      <c r="X433" s="117"/>
      <c r="Z433" s="117"/>
    </row>
    <row r="434" spans="2:26" ht="25.5">
      <c r="B434" s="110" t="s">
        <v>1442</v>
      </c>
      <c r="C434" s="110" t="s">
        <v>1443</v>
      </c>
      <c r="D434" s="110" t="s">
        <v>246</v>
      </c>
      <c r="E434" s="110"/>
      <c r="F434" s="110" t="s">
        <v>1382</v>
      </c>
      <c r="G434" s="110" t="s">
        <v>261</v>
      </c>
      <c r="H434" s="110" t="s">
        <v>1285</v>
      </c>
      <c r="I434" s="110" t="s">
        <v>1419</v>
      </c>
      <c r="J434" s="110" t="s">
        <v>1079</v>
      </c>
      <c r="K434" s="125" t="s">
        <v>1444</v>
      </c>
      <c r="L434" s="113" t="s">
        <v>249</v>
      </c>
      <c r="M434" s="114">
        <v>0</v>
      </c>
      <c r="N434" s="115">
        <v>0</v>
      </c>
      <c r="O434" s="116">
        <v>0</v>
      </c>
      <c r="Q434" s="117"/>
      <c r="R434" s="117"/>
      <c r="S434" s="117"/>
      <c r="T434" s="117"/>
      <c r="V434" s="117"/>
      <c r="X434" s="117"/>
      <c r="Z434" s="117"/>
    </row>
    <row r="435" spans="2:26" ht="25.5">
      <c r="B435" s="110" t="s">
        <v>1445</v>
      </c>
      <c r="C435" s="110" t="s">
        <v>1446</v>
      </c>
      <c r="D435" s="110" t="s">
        <v>246</v>
      </c>
      <c r="E435" s="110"/>
      <c r="F435" s="110" t="s">
        <v>1386</v>
      </c>
      <c r="G435" s="110" t="s">
        <v>261</v>
      </c>
      <c r="H435" s="110" t="s">
        <v>1285</v>
      </c>
      <c r="I435" s="110" t="s">
        <v>1419</v>
      </c>
      <c r="J435" s="110" t="s">
        <v>1079</v>
      </c>
      <c r="K435" s="125" t="s">
        <v>1447</v>
      </c>
      <c r="L435" s="113" t="s">
        <v>249</v>
      </c>
      <c r="M435" s="114">
        <v>0</v>
      </c>
      <c r="N435" s="115">
        <v>0</v>
      </c>
      <c r="O435" s="116">
        <v>0</v>
      </c>
      <c r="Q435" s="117"/>
      <c r="R435" s="117"/>
      <c r="S435" s="117"/>
      <c r="T435" s="117"/>
      <c r="V435" s="117"/>
      <c r="X435" s="117"/>
      <c r="Z435" s="117"/>
    </row>
    <row r="436" spans="2:26" ht="25.5">
      <c r="B436" s="110" t="s">
        <v>1448</v>
      </c>
      <c r="C436" s="110" t="s">
        <v>1449</v>
      </c>
      <c r="D436" s="110" t="s">
        <v>246</v>
      </c>
      <c r="E436" s="110"/>
      <c r="F436" s="110" t="s">
        <v>1390</v>
      </c>
      <c r="G436" s="110" t="s">
        <v>261</v>
      </c>
      <c r="H436" s="110" t="s">
        <v>1285</v>
      </c>
      <c r="I436" s="110" t="s">
        <v>1419</v>
      </c>
      <c r="J436" s="110" t="s">
        <v>1079</v>
      </c>
      <c r="K436" s="125" t="s">
        <v>1450</v>
      </c>
      <c r="L436" s="113" t="s">
        <v>249</v>
      </c>
      <c r="M436" s="114">
        <v>0</v>
      </c>
      <c r="N436" s="115">
        <v>0</v>
      </c>
      <c r="O436" s="116">
        <v>0</v>
      </c>
      <c r="Q436" s="117"/>
      <c r="R436" s="117"/>
      <c r="S436" s="117"/>
      <c r="T436" s="117"/>
      <c r="V436" s="117"/>
      <c r="X436" s="117"/>
      <c r="Z436" s="117"/>
    </row>
    <row r="437" spans="2:26" ht="25.5">
      <c r="B437" s="110" t="s">
        <v>1451</v>
      </c>
      <c r="C437" s="110" t="s">
        <v>1452</v>
      </c>
      <c r="D437" s="110" t="s">
        <v>246</v>
      </c>
      <c r="E437" s="110"/>
      <c r="F437" s="110" t="s">
        <v>1394</v>
      </c>
      <c r="G437" s="110" t="s">
        <v>261</v>
      </c>
      <c r="H437" s="110" t="s">
        <v>1285</v>
      </c>
      <c r="I437" s="110" t="s">
        <v>1419</v>
      </c>
      <c r="J437" s="110" t="s">
        <v>1079</v>
      </c>
      <c r="K437" s="125" t="s">
        <v>1453</v>
      </c>
      <c r="L437" s="113" t="s">
        <v>249</v>
      </c>
      <c r="M437" s="114">
        <v>0</v>
      </c>
      <c r="N437" s="115">
        <v>0</v>
      </c>
      <c r="O437" s="116">
        <v>0</v>
      </c>
      <c r="Q437" s="117"/>
      <c r="R437" s="117"/>
      <c r="S437" s="117"/>
      <c r="T437" s="117"/>
      <c r="V437" s="117"/>
      <c r="X437" s="117"/>
      <c r="Z437" s="117"/>
    </row>
    <row r="438" spans="2:26" ht="25.5">
      <c r="B438" s="110" t="s">
        <v>1454</v>
      </c>
      <c r="C438" s="110" t="s">
        <v>1455</v>
      </c>
      <c r="D438" s="110" t="s">
        <v>246</v>
      </c>
      <c r="E438" s="110" t="s">
        <v>518</v>
      </c>
      <c r="F438" s="110" t="s">
        <v>1410</v>
      </c>
      <c r="G438" s="110" t="s">
        <v>261</v>
      </c>
      <c r="H438" s="110" t="s">
        <v>1367</v>
      </c>
      <c r="I438" s="110" t="s">
        <v>1419</v>
      </c>
      <c r="J438" s="110" t="s">
        <v>1079</v>
      </c>
      <c r="K438" s="243" t="s">
        <v>1456</v>
      </c>
      <c r="L438" s="113" t="s">
        <v>249</v>
      </c>
      <c r="M438" s="114">
        <v>0</v>
      </c>
      <c r="N438" s="115">
        <v>0</v>
      </c>
      <c r="O438" s="116">
        <v>0</v>
      </c>
      <c r="Q438" s="117"/>
      <c r="R438" s="117"/>
      <c r="S438" s="117"/>
      <c r="T438" s="117"/>
      <c r="V438" s="117"/>
      <c r="X438" s="117"/>
      <c r="Z438" s="117"/>
    </row>
    <row r="439" spans="2:26" ht="25.5">
      <c r="B439" s="110" t="s">
        <v>1457</v>
      </c>
      <c r="C439" s="110" t="s">
        <v>1458</v>
      </c>
      <c r="D439" s="110" t="s">
        <v>246</v>
      </c>
      <c r="E439" s="110" t="s">
        <v>352</v>
      </c>
      <c r="F439" s="110" t="s">
        <v>1366</v>
      </c>
      <c r="G439" s="110" t="s">
        <v>261</v>
      </c>
      <c r="H439" s="110" t="s">
        <v>1367</v>
      </c>
      <c r="I439" s="110" t="s">
        <v>1459</v>
      </c>
      <c r="J439" s="110" t="s">
        <v>1079</v>
      </c>
      <c r="K439" s="125" t="s">
        <v>1460</v>
      </c>
      <c r="L439" s="113" t="s">
        <v>249</v>
      </c>
      <c r="M439" s="114">
        <v>0</v>
      </c>
      <c r="N439" s="115">
        <v>0</v>
      </c>
      <c r="O439" s="116">
        <v>0</v>
      </c>
      <c r="Q439" s="117"/>
      <c r="R439" s="117"/>
      <c r="S439" s="117"/>
      <c r="T439" s="117"/>
      <c r="V439" s="117"/>
      <c r="X439" s="117"/>
      <c r="Z439" s="117"/>
    </row>
    <row r="440" spans="2:26" ht="25.5">
      <c r="B440" s="110" t="s">
        <v>1461</v>
      </c>
      <c r="C440" s="110" t="s">
        <v>1462</v>
      </c>
      <c r="D440" s="110" t="s">
        <v>246</v>
      </c>
      <c r="E440" s="110"/>
      <c r="F440" s="110" t="s">
        <v>1372</v>
      </c>
      <c r="G440" s="110" t="s">
        <v>261</v>
      </c>
      <c r="H440" s="110" t="s">
        <v>1367</v>
      </c>
      <c r="I440" s="110" t="s">
        <v>1459</v>
      </c>
      <c r="J440" s="110" t="s">
        <v>1079</v>
      </c>
      <c r="K440" s="125" t="s">
        <v>1463</v>
      </c>
      <c r="L440" s="113" t="s">
        <v>249</v>
      </c>
      <c r="M440" s="114">
        <v>0</v>
      </c>
      <c r="N440" s="115">
        <v>0</v>
      </c>
      <c r="O440" s="116">
        <v>0</v>
      </c>
      <c r="Q440" s="117"/>
      <c r="R440" s="117"/>
      <c r="S440" s="117"/>
      <c r="T440" s="117"/>
      <c r="V440" s="117"/>
      <c r="X440" s="117"/>
      <c r="Z440" s="117"/>
    </row>
    <row r="441" spans="2:26" ht="38.25">
      <c r="B441" s="110" t="s">
        <v>1464</v>
      </c>
      <c r="C441" s="110" t="s">
        <v>1465</v>
      </c>
      <c r="D441" s="110" t="s">
        <v>246</v>
      </c>
      <c r="E441" s="110" t="s">
        <v>352</v>
      </c>
      <c r="F441" s="110" t="s">
        <v>1366</v>
      </c>
      <c r="G441" s="110" t="s">
        <v>261</v>
      </c>
      <c r="H441" s="110" t="s">
        <v>1367</v>
      </c>
      <c r="I441" s="110" t="s">
        <v>1459</v>
      </c>
      <c r="J441" s="110" t="s">
        <v>1079</v>
      </c>
      <c r="K441" s="125" t="s">
        <v>1466</v>
      </c>
      <c r="L441" s="113" t="s">
        <v>249</v>
      </c>
      <c r="M441" s="114">
        <v>0</v>
      </c>
      <c r="N441" s="115">
        <v>0</v>
      </c>
      <c r="O441" s="116">
        <v>0</v>
      </c>
      <c r="Q441" s="117"/>
      <c r="R441" s="117"/>
      <c r="S441" s="117"/>
      <c r="T441" s="117"/>
      <c r="V441" s="117"/>
      <c r="X441" s="117"/>
      <c r="Z441" s="117"/>
    </row>
    <row r="442" spans="2:26" ht="25.5">
      <c r="B442" s="110" t="s">
        <v>1467</v>
      </c>
      <c r="C442" s="110" t="s">
        <v>1468</v>
      </c>
      <c r="D442" s="110" t="s">
        <v>246</v>
      </c>
      <c r="E442" s="110"/>
      <c r="F442" s="110" t="s">
        <v>1372</v>
      </c>
      <c r="G442" s="110" t="s">
        <v>261</v>
      </c>
      <c r="H442" s="110" t="s">
        <v>1367</v>
      </c>
      <c r="I442" s="110" t="s">
        <v>1459</v>
      </c>
      <c r="J442" s="110" t="s">
        <v>1079</v>
      </c>
      <c r="K442" s="125" t="s">
        <v>1469</v>
      </c>
      <c r="L442" s="113" t="s">
        <v>249</v>
      </c>
      <c r="M442" s="114">
        <v>0</v>
      </c>
      <c r="N442" s="115">
        <v>0</v>
      </c>
      <c r="O442" s="116">
        <v>0</v>
      </c>
      <c r="Q442" s="117"/>
      <c r="R442" s="117"/>
      <c r="S442" s="117"/>
      <c r="T442" s="117"/>
      <c r="V442" s="117"/>
      <c r="X442" s="117"/>
      <c r="Z442" s="117"/>
    </row>
    <row r="443" spans="2:26" ht="25.5">
      <c r="B443" s="110" t="s">
        <v>1470</v>
      </c>
      <c r="C443" s="110" t="s">
        <v>1471</v>
      </c>
      <c r="D443" s="110" t="s">
        <v>246</v>
      </c>
      <c r="E443" s="110"/>
      <c r="F443" s="110" t="s">
        <v>1382</v>
      </c>
      <c r="G443" s="110" t="s">
        <v>261</v>
      </c>
      <c r="H443" s="110" t="s">
        <v>1285</v>
      </c>
      <c r="I443" s="110" t="s">
        <v>1459</v>
      </c>
      <c r="J443" s="110" t="s">
        <v>1079</v>
      </c>
      <c r="K443" s="125" t="s">
        <v>1472</v>
      </c>
      <c r="L443" s="113" t="s">
        <v>249</v>
      </c>
      <c r="M443" s="114">
        <v>0</v>
      </c>
      <c r="N443" s="115">
        <v>0</v>
      </c>
      <c r="O443" s="116">
        <v>0</v>
      </c>
      <c r="Q443" s="117"/>
      <c r="R443" s="117"/>
      <c r="S443" s="117"/>
      <c r="T443" s="117"/>
      <c r="V443" s="117"/>
      <c r="X443" s="117"/>
      <c r="Z443" s="117"/>
    </row>
    <row r="444" spans="2:26" ht="25.5">
      <c r="B444" s="110" t="s">
        <v>1473</v>
      </c>
      <c r="C444" s="110" t="s">
        <v>1474</v>
      </c>
      <c r="D444" s="110" t="s">
        <v>246</v>
      </c>
      <c r="E444" s="110"/>
      <c r="F444" s="110" t="s">
        <v>1386</v>
      </c>
      <c r="G444" s="110" t="s">
        <v>261</v>
      </c>
      <c r="H444" s="110" t="s">
        <v>1285</v>
      </c>
      <c r="I444" s="110" t="s">
        <v>1459</v>
      </c>
      <c r="J444" s="110" t="s">
        <v>1079</v>
      </c>
      <c r="K444" s="125" t="s">
        <v>1475</v>
      </c>
      <c r="L444" s="113" t="s">
        <v>249</v>
      </c>
      <c r="M444" s="114">
        <v>0</v>
      </c>
      <c r="N444" s="115">
        <v>0</v>
      </c>
      <c r="O444" s="116">
        <v>0</v>
      </c>
      <c r="Q444" s="117"/>
      <c r="R444" s="117"/>
      <c r="S444" s="117"/>
      <c r="T444" s="117"/>
      <c r="V444" s="117"/>
      <c r="X444" s="117"/>
      <c r="Z444" s="117"/>
    </row>
    <row r="445" spans="2:26" ht="25.5">
      <c r="B445" s="110" t="s">
        <v>1476</v>
      </c>
      <c r="C445" s="110" t="s">
        <v>1477</v>
      </c>
      <c r="D445" s="110" t="s">
        <v>246</v>
      </c>
      <c r="E445" s="110"/>
      <c r="F445" s="110" t="s">
        <v>1390</v>
      </c>
      <c r="G445" s="110" t="s">
        <v>261</v>
      </c>
      <c r="H445" s="110" t="s">
        <v>1285</v>
      </c>
      <c r="I445" s="110" t="s">
        <v>1459</v>
      </c>
      <c r="J445" s="110" t="s">
        <v>1079</v>
      </c>
      <c r="K445" s="125" t="s">
        <v>1478</v>
      </c>
      <c r="L445" s="113" t="s">
        <v>249</v>
      </c>
      <c r="M445" s="114">
        <v>0</v>
      </c>
      <c r="N445" s="115">
        <v>0</v>
      </c>
      <c r="O445" s="116">
        <v>0</v>
      </c>
      <c r="Q445" s="117"/>
      <c r="R445" s="117"/>
      <c r="S445" s="117"/>
      <c r="T445" s="117"/>
      <c r="V445" s="117"/>
      <c r="X445" s="117"/>
      <c r="Z445" s="117"/>
    </row>
    <row r="446" spans="2:26" ht="25.5">
      <c r="B446" s="110" t="s">
        <v>1479</v>
      </c>
      <c r="C446" s="110" t="s">
        <v>1480</v>
      </c>
      <c r="D446" s="110" t="s">
        <v>246</v>
      </c>
      <c r="E446" s="110"/>
      <c r="F446" s="110" t="s">
        <v>1394</v>
      </c>
      <c r="G446" s="110" t="s">
        <v>261</v>
      </c>
      <c r="H446" s="110" t="s">
        <v>1285</v>
      </c>
      <c r="I446" s="110" t="s">
        <v>1459</v>
      </c>
      <c r="J446" s="110" t="s">
        <v>1079</v>
      </c>
      <c r="K446" s="125" t="s">
        <v>1481</v>
      </c>
      <c r="L446" s="113" t="s">
        <v>249</v>
      </c>
      <c r="M446" s="114">
        <v>0</v>
      </c>
      <c r="N446" s="115">
        <v>0</v>
      </c>
      <c r="O446" s="116">
        <v>0</v>
      </c>
      <c r="Q446" s="117"/>
      <c r="R446" s="117"/>
      <c r="S446" s="117"/>
      <c r="T446" s="117"/>
      <c r="V446" s="117"/>
      <c r="X446" s="117"/>
      <c r="Z446" s="117"/>
    </row>
    <row r="447" spans="2:26" ht="25.5">
      <c r="B447" s="110" t="s">
        <v>1482</v>
      </c>
      <c r="C447" s="110" t="s">
        <v>1483</v>
      </c>
      <c r="D447" s="110" t="s">
        <v>246</v>
      </c>
      <c r="E447" s="110"/>
      <c r="F447" s="110" t="s">
        <v>1382</v>
      </c>
      <c r="G447" s="110" t="s">
        <v>261</v>
      </c>
      <c r="H447" s="110" t="s">
        <v>1285</v>
      </c>
      <c r="I447" s="110" t="s">
        <v>1459</v>
      </c>
      <c r="J447" s="110" t="s">
        <v>1079</v>
      </c>
      <c r="K447" s="125" t="s">
        <v>1484</v>
      </c>
      <c r="L447" s="113" t="s">
        <v>249</v>
      </c>
      <c r="M447" s="114">
        <v>0</v>
      </c>
      <c r="N447" s="115">
        <v>0</v>
      </c>
      <c r="O447" s="116">
        <v>0</v>
      </c>
      <c r="Q447" s="117"/>
      <c r="R447" s="117"/>
      <c r="S447" s="117"/>
      <c r="T447" s="117"/>
      <c r="V447" s="117"/>
      <c r="X447" s="117"/>
      <c r="Z447" s="117"/>
    </row>
    <row r="448" spans="2:26" ht="25.5">
      <c r="B448" s="110" t="s">
        <v>1485</v>
      </c>
      <c r="C448" s="110" t="s">
        <v>1486</v>
      </c>
      <c r="D448" s="110" t="s">
        <v>246</v>
      </c>
      <c r="E448" s="110"/>
      <c r="F448" s="110" t="s">
        <v>1386</v>
      </c>
      <c r="G448" s="110" t="s">
        <v>261</v>
      </c>
      <c r="H448" s="110" t="s">
        <v>1285</v>
      </c>
      <c r="I448" s="110" t="s">
        <v>1459</v>
      </c>
      <c r="J448" s="110" t="s">
        <v>1079</v>
      </c>
      <c r="K448" s="125" t="s">
        <v>1487</v>
      </c>
      <c r="L448" s="113" t="s">
        <v>249</v>
      </c>
      <c r="M448" s="114">
        <v>0</v>
      </c>
      <c r="N448" s="115">
        <v>0</v>
      </c>
      <c r="O448" s="116">
        <v>0</v>
      </c>
      <c r="Q448" s="117"/>
      <c r="R448" s="117"/>
      <c r="S448" s="117"/>
      <c r="T448" s="117"/>
      <c r="V448" s="117"/>
      <c r="X448" s="117"/>
      <c r="Z448" s="117"/>
    </row>
    <row r="449" spans="2:26" ht="25.5">
      <c r="B449" s="110" t="s">
        <v>1488</v>
      </c>
      <c r="C449" s="110" t="s">
        <v>1489</v>
      </c>
      <c r="D449" s="110" t="s">
        <v>246</v>
      </c>
      <c r="E449" s="110"/>
      <c r="F449" s="110" t="s">
        <v>1390</v>
      </c>
      <c r="G449" s="110" t="s">
        <v>261</v>
      </c>
      <c r="H449" s="110" t="s">
        <v>1285</v>
      </c>
      <c r="I449" s="110" t="s">
        <v>1459</v>
      </c>
      <c r="J449" s="110" t="s">
        <v>1079</v>
      </c>
      <c r="K449" s="125" t="s">
        <v>1490</v>
      </c>
      <c r="L449" s="113" t="s">
        <v>249</v>
      </c>
      <c r="M449" s="114">
        <v>0</v>
      </c>
      <c r="N449" s="115">
        <v>0</v>
      </c>
      <c r="O449" s="116">
        <v>0</v>
      </c>
      <c r="Q449" s="117"/>
      <c r="R449" s="117"/>
      <c r="S449" s="117"/>
      <c r="T449" s="117"/>
      <c r="V449" s="117"/>
      <c r="X449" s="117"/>
      <c r="Z449" s="117"/>
    </row>
    <row r="450" spans="2:26" ht="25.5">
      <c r="B450" s="110" t="s">
        <v>1491</v>
      </c>
      <c r="C450" s="110" t="s">
        <v>1492</v>
      </c>
      <c r="D450" s="110" t="s">
        <v>246</v>
      </c>
      <c r="E450" s="110"/>
      <c r="F450" s="110" t="s">
        <v>1394</v>
      </c>
      <c r="G450" s="110" t="s">
        <v>261</v>
      </c>
      <c r="H450" s="110" t="s">
        <v>1285</v>
      </c>
      <c r="I450" s="110" t="s">
        <v>1459</v>
      </c>
      <c r="J450" s="110" t="s">
        <v>1079</v>
      </c>
      <c r="K450" s="125" t="s">
        <v>1493</v>
      </c>
      <c r="L450" s="113" t="s">
        <v>249</v>
      </c>
      <c r="M450" s="114">
        <v>0</v>
      </c>
      <c r="N450" s="115">
        <v>0</v>
      </c>
      <c r="O450" s="116">
        <v>0</v>
      </c>
      <c r="Q450" s="117"/>
      <c r="R450" s="117"/>
      <c r="S450" s="117"/>
      <c r="T450" s="117"/>
      <c r="V450" s="117"/>
      <c r="X450" s="117"/>
      <c r="Z450" s="117"/>
    </row>
    <row r="451" spans="2:26" ht="25.5">
      <c r="B451" s="110" t="s">
        <v>1494</v>
      </c>
      <c r="C451" s="110" t="s">
        <v>1495</v>
      </c>
      <c r="D451" s="110" t="s">
        <v>246</v>
      </c>
      <c r="E451" s="110"/>
      <c r="F451" s="110" t="s">
        <v>1394</v>
      </c>
      <c r="G451" s="110" t="s">
        <v>261</v>
      </c>
      <c r="H451" s="110" t="s">
        <v>1285</v>
      </c>
      <c r="I451" s="110" t="s">
        <v>1459</v>
      </c>
      <c r="J451" s="110" t="s">
        <v>1079</v>
      </c>
      <c r="K451" s="243" t="s">
        <v>1496</v>
      </c>
      <c r="L451" s="113" t="s">
        <v>249</v>
      </c>
      <c r="M451" s="114">
        <v>0</v>
      </c>
      <c r="N451" s="115">
        <v>0</v>
      </c>
      <c r="O451" s="116">
        <v>0</v>
      </c>
      <c r="Q451" s="117"/>
      <c r="R451" s="117"/>
      <c r="S451" s="117"/>
      <c r="T451" s="117"/>
      <c r="V451" s="117"/>
      <c r="X451" s="117"/>
      <c r="Z451" s="117"/>
    </row>
    <row r="452" spans="2:26" ht="26.25" hidden="1" customHeight="1">
      <c r="B452" s="174" t="s">
        <v>1497</v>
      </c>
      <c r="C452" s="174" t="s">
        <v>1498</v>
      </c>
      <c r="D452" s="174" t="s">
        <v>790</v>
      </c>
      <c r="E452" s="174" t="s">
        <v>518</v>
      </c>
      <c r="F452" s="174" t="s">
        <v>1499</v>
      </c>
      <c r="G452" s="174" t="s">
        <v>792</v>
      </c>
      <c r="H452" s="174" t="s">
        <v>1285</v>
      </c>
      <c r="I452" s="174" t="s">
        <v>1368</v>
      </c>
      <c r="J452" s="174" t="s">
        <v>1079</v>
      </c>
      <c r="K452" s="175" t="s">
        <v>1500</v>
      </c>
      <c r="L452" s="176" t="s">
        <v>249</v>
      </c>
      <c r="M452" s="177"/>
      <c r="N452" s="177"/>
      <c r="O452" s="178">
        <v>0</v>
      </c>
      <c r="Q452" s="179"/>
      <c r="R452" s="179"/>
      <c r="S452" s="179"/>
      <c r="T452" s="179"/>
      <c r="V452" s="177"/>
      <c r="X452" s="177"/>
      <c r="Z452" s="177"/>
    </row>
    <row r="453" spans="2:26" ht="15.75" hidden="1" customHeight="1">
      <c r="B453" s="246" t="s">
        <v>1501</v>
      </c>
      <c r="C453" s="247" t="s">
        <v>1502</v>
      </c>
      <c r="D453" s="247" t="s">
        <v>790</v>
      </c>
      <c r="E453" s="247" t="s">
        <v>518</v>
      </c>
      <c r="F453" s="247" t="s">
        <v>1499</v>
      </c>
      <c r="G453" s="247" t="s">
        <v>792</v>
      </c>
      <c r="H453" s="247" t="s">
        <v>1285</v>
      </c>
      <c r="I453" s="247" t="s">
        <v>1368</v>
      </c>
      <c r="J453" s="247" t="s">
        <v>1079</v>
      </c>
      <c r="K453" s="248" t="s">
        <v>1503</v>
      </c>
      <c r="L453" s="249" t="s">
        <v>249</v>
      </c>
      <c r="M453" s="177"/>
      <c r="N453" s="177"/>
      <c r="O453" s="178">
        <v>0</v>
      </c>
      <c r="Q453" s="179"/>
      <c r="R453" s="179"/>
      <c r="S453" s="179"/>
      <c r="T453" s="179"/>
      <c r="V453" s="177"/>
      <c r="X453" s="177"/>
      <c r="Z453" s="177"/>
    </row>
    <row r="454" spans="2:26" ht="15.75" hidden="1" customHeight="1">
      <c r="B454" s="246" t="s">
        <v>1504</v>
      </c>
      <c r="C454" s="247" t="s">
        <v>1505</v>
      </c>
      <c r="D454" s="247" t="s">
        <v>790</v>
      </c>
      <c r="E454" s="247" t="s">
        <v>518</v>
      </c>
      <c r="F454" s="247" t="s">
        <v>1499</v>
      </c>
      <c r="G454" s="247" t="s">
        <v>792</v>
      </c>
      <c r="H454" s="247" t="s">
        <v>1285</v>
      </c>
      <c r="I454" s="247" t="s">
        <v>1368</v>
      </c>
      <c r="J454" s="247" t="s">
        <v>1079</v>
      </c>
      <c r="K454" s="248" t="s">
        <v>1506</v>
      </c>
      <c r="L454" s="249" t="s">
        <v>249</v>
      </c>
      <c r="M454" s="177"/>
      <c r="N454" s="177"/>
      <c r="O454" s="178">
        <v>0</v>
      </c>
      <c r="Q454" s="179"/>
      <c r="R454" s="179"/>
      <c r="S454" s="179"/>
      <c r="T454" s="179"/>
      <c r="V454" s="177"/>
      <c r="X454" s="177"/>
      <c r="Z454" s="177"/>
    </row>
    <row r="455" spans="2:26" ht="15.75" hidden="1" customHeight="1">
      <c r="B455" s="246" t="s">
        <v>1507</v>
      </c>
      <c r="C455" s="247" t="s">
        <v>1508</v>
      </c>
      <c r="D455" s="247" t="s">
        <v>790</v>
      </c>
      <c r="E455" s="247" t="s">
        <v>518</v>
      </c>
      <c r="F455" s="247" t="s">
        <v>1499</v>
      </c>
      <c r="G455" s="247" t="s">
        <v>792</v>
      </c>
      <c r="H455" s="247" t="s">
        <v>1285</v>
      </c>
      <c r="I455" s="247" t="s">
        <v>1368</v>
      </c>
      <c r="J455" s="247" t="s">
        <v>1079</v>
      </c>
      <c r="K455" s="246" t="s">
        <v>1509</v>
      </c>
      <c r="L455" s="249" t="s">
        <v>249</v>
      </c>
      <c r="M455" s="177"/>
      <c r="N455" s="177"/>
      <c r="O455" s="178">
        <v>0</v>
      </c>
      <c r="Q455" s="179"/>
      <c r="R455" s="179"/>
      <c r="S455" s="179"/>
      <c r="T455" s="179"/>
      <c r="V455" s="177"/>
      <c r="X455" s="177"/>
      <c r="Z455" s="177"/>
    </row>
    <row r="456" spans="2:26">
      <c r="F456" s="58" t="s">
        <v>232</v>
      </c>
      <c r="K456" s="68"/>
      <c r="L456" s="220"/>
      <c r="M456" s="240"/>
      <c r="N456" s="240"/>
      <c r="O456" s="241"/>
      <c r="Q456" s="136"/>
      <c r="R456" s="136"/>
      <c r="S456" s="136"/>
      <c r="T456" s="136"/>
      <c r="V456" s="242"/>
      <c r="X456" s="242"/>
      <c r="Z456" s="242"/>
    </row>
    <row r="457" spans="2:26" ht="27.75" hidden="1" customHeight="1">
      <c r="B457" s="250" t="s">
        <v>1510</v>
      </c>
      <c r="C457" s="251" t="s">
        <v>1511</v>
      </c>
      <c r="D457" s="252"/>
      <c r="E457" s="252"/>
      <c r="F457" s="252" t="s">
        <v>232</v>
      </c>
      <c r="G457" s="253" t="s">
        <v>247</v>
      </c>
      <c r="H457" s="252"/>
      <c r="I457" s="252"/>
      <c r="J457" s="252"/>
      <c r="K457" s="254" t="s">
        <v>1512</v>
      </c>
      <c r="L457" s="255" t="s">
        <v>249</v>
      </c>
      <c r="M457" s="256">
        <v>0</v>
      </c>
      <c r="N457" s="256">
        <v>0</v>
      </c>
      <c r="O457" s="257">
        <v>0</v>
      </c>
      <c r="Q457" s="256">
        <v>0</v>
      </c>
      <c r="R457" s="256">
        <v>0</v>
      </c>
      <c r="S457" s="256">
        <v>0</v>
      </c>
      <c r="T457" s="256">
        <v>0</v>
      </c>
      <c r="V457" s="256">
        <v>0</v>
      </c>
      <c r="X457" s="256">
        <v>0</v>
      </c>
      <c r="Z457" s="256">
        <v>0</v>
      </c>
    </row>
    <row r="458" spans="2:26" ht="16.5" hidden="1" customHeight="1">
      <c r="F458" s="58" t="s">
        <v>232</v>
      </c>
      <c r="K458" s="187"/>
      <c r="M458" s="58"/>
      <c r="Q458" s="136"/>
      <c r="R458" s="136"/>
      <c r="S458" s="136"/>
      <c r="T458" s="136"/>
    </row>
    <row r="459" spans="2:26" ht="26.25" hidden="1" customHeight="1">
      <c r="B459" s="258" t="s">
        <v>256</v>
      </c>
      <c r="C459" s="259" t="s">
        <v>257</v>
      </c>
      <c r="D459" s="259" t="s">
        <v>258</v>
      </c>
      <c r="E459" s="259" t="s">
        <v>259</v>
      </c>
      <c r="F459" s="260" t="s">
        <v>260</v>
      </c>
      <c r="G459" s="260" t="s">
        <v>261</v>
      </c>
      <c r="H459" s="260" t="s">
        <v>262</v>
      </c>
      <c r="I459" s="260" t="s">
        <v>263</v>
      </c>
      <c r="J459" s="260" t="s">
        <v>264</v>
      </c>
      <c r="K459" s="261" t="s">
        <v>265</v>
      </c>
      <c r="L459" s="262"/>
      <c r="M459" s="263" t="s">
        <v>237</v>
      </c>
      <c r="N459" s="263" t="s">
        <v>238</v>
      </c>
      <c r="O459" s="264" t="s">
        <v>239</v>
      </c>
      <c r="Q459" s="263" t="s">
        <v>1513</v>
      </c>
      <c r="R459" s="263" t="s">
        <v>1513</v>
      </c>
      <c r="S459" s="263" t="s">
        <v>1513</v>
      </c>
      <c r="T459" s="263" t="s">
        <v>1513</v>
      </c>
      <c r="V459" s="265" t="s">
        <v>237</v>
      </c>
      <c r="X459" s="265" t="s">
        <v>237</v>
      </c>
      <c r="Z459" s="265" t="s">
        <v>237</v>
      </c>
    </row>
    <row r="460" spans="2:26" ht="38.25" hidden="1" customHeight="1">
      <c r="B460" s="166" t="s">
        <v>1514</v>
      </c>
      <c r="C460" s="166" t="s">
        <v>1515</v>
      </c>
      <c r="D460" s="166"/>
      <c r="E460" s="166"/>
      <c r="F460" s="266" t="s">
        <v>1516</v>
      </c>
      <c r="G460" s="266" t="s">
        <v>261</v>
      </c>
      <c r="H460" s="266" t="s">
        <v>1367</v>
      </c>
      <c r="I460" s="166"/>
      <c r="J460" s="166"/>
      <c r="K460" s="214" t="s">
        <v>1517</v>
      </c>
      <c r="L460" s="267" t="s">
        <v>249</v>
      </c>
      <c r="M460" s="268"/>
      <c r="N460" s="268"/>
      <c r="O460" s="269">
        <v>0</v>
      </c>
      <c r="Q460" s="270"/>
      <c r="R460" s="270"/>
      <c r="S460" s="270"/>
      <c r="T460" s="270"/>
      <c r="V460" s="268"/>
      <c r="X460" s="268"/>
      <c r="Z460" s="268"/>
    </row>
    <row r="461" spans="2:26" ht="38.25" hidden="1" customHeight="1">
      <c r="B461" s="166" t="s">
        <v>1518</v>
      </c>
      <c r="C461" s="166" t="s">
        <v>1519</v>
      </c>
      <c r="D461" s="166"/>
      <c r="E461" s="166"/>
      <c r="F461" s="266" t="s">
        <v>1516</v>
      </c>
      <c r="G461" s="266" t="s">
        <v>261</v>
      </c>
      <c r="H461" s="266" t="s">
        <v>1367</v>
      </c>
      <c r="I461" s="166"/>
      <c r="J461" s="166"/>
      <c r="K461" s="214" t="s">
        <v>1520</v>
      </c>
      <c r="L461" s="267" t="s">
        <v>249</v>
      </c>
      <c r="M461" s="268"/>
      <c r="N461" s="268"/>
      <c r="O461" s="269">
        <v>0</v>
      </c>
      <c r="Q461" s="270"/>
      <c r="R461" s="270"/>
      <c r="S461" s="270"/>
      <c r="T461" s="270"/>
      <c r="V461" s="268"/>
      <c r="X461" s="268"/>
      <c r="Z461" s="268"/>
    </row>
    <row r="462" spans="2:26" ht="38.25" hidden="1" customHeight="1">
      <c r="B462" s="166" t="s">
        <v>1521</v>
      </c>
      <c r="C462" s="166" t="s">
        <v>1522</v>
      </c>
      <c r="D462" s="166"/>
      <c r="E462" s="166"/>
      <c r="F462" s="266" t="s">
        <v>1523</v>
      </c>
      <c r="G462" s="266" t="s">
        <v>261</v>
      </c>
      <c r="H462" s="266" t="s">
        <v>1367</v>
      </c>
      <c r="I462" s="166"/>
      <c r="J462" s="166"/>
      <c r="K462" s="214" t="s">
        <v>1524</v>
      </c>
      <c r="L462" s="267" t="s">
        <v>249</v>
      </c>
      <c r="M462" s="268"/>
      <c r="N462" s="268"/>
      <c r="O462" s="269">
        <v>0</v>
      </c>
      <c r="Q462" s="270"/>
      <c r="R462" s="270"/>
      <c r="S462" s="270"/>
      <c r="T462" s="270"/>
      <c r="V462" s="268"/>
      <c r="X462" s="268"/>
      <c r="Z462" s="268"/>
    </row>
    <row r="463" spans="2:26" ht="38.25" hidden="1" customHeight="1">
      <c r="B463" s="166" t="s">
        <v>1525</v>
      </c>
      <c r="C463" s="166" t="s">
        <v>1526</v>
      </c>
      <c r="D463" s="166"/>
      <c r="E463" s="166"/>
      <c r="F463" s="266" t="s">
        <v>1527</v>
      </c>
      <c r="G463" s="266" t="s">
        <v>261</v>
      </c>
      <c r="H463" s="266" t="s">
        <v>1285</v>
      </c>
      <c r="I463" s="166"/>
      <c r="J463" s="166"/>
      <c r="K463" s="214" t="s">
        <v>1528</v>
      </c>
      <c r="L463" s="267" t="s">
        <v>249</v>
      </c>
      <c r="M463" s="268"/>
      <c r="N463" s="268"/>
      <c r="O463" s="269">
        <v>0</v>
      </c>
      <c r="Q463" s="270"/>
      <c r="R463" s="270"/>
      <c r="S463" s="270"/>
      <c r="T463" s="270"/>
      <c r="V463" s="268"/>
      <c r="X463" s="268"/>
      <c r="Z463" s="268"/>
    </row>
    <row r="464" spans="2:26" ht="38.25" hidden="1" customHeight="1">
      <c r="B464" s="166" t="s">
        <v>1529</v>
      </c>
      <c r="C464" s="166" t="s">
        <v>1530</v>
      </c>
      <c r="D464" s="166"/>
      <c r="E464" s="166"/>
      <c r="F464" s="266" t="s">
        <v>1527</v>
      </c>
      <c r="G464" s="266" t="s">
        <v>261</v>
      </c>
      <c r="H464" s="266" t="s">
        <v>1285</v>
      </c>
      <c r="I464" s="166"/>
      <c r="J464" s="166"/>
      <c r="K464" s="214" t="s">
        <v>1531</v>
      </c>
      <c r="L464" s="267" t="s">
        <v>249</v>
      </c>
      <c r="M464" s="268"/>
      <c r="N464" s="268"/>
      <c r="O464" s="269">
        <v>0</v>
      </c>
      <c r="Q464" s="270"/>
      <c r="R464" s="270"/>
      <c r="S464" s="270"/>
      <c r="T464" s="270"/>
      <c r="V464" s="268"/>
      <c r="X464" s="268"/>
      <c r="Z464" s="268"/>
    </row>
    <row r="465" spans="2:26" ht="26.25" hidden="1" customHeight="1">
      <c r="B465" s="271" t="s">
        <v>1532</v>
      </c>
      <c r="C465" s="271" t="s">
        <v>1533</v>
      </c>
      <c r="D465" s="271"/>
      <c r="E465" s="271"/>
      <c r="F465" s="271" t="s">
        <v>1527</v>
      </c>
      <c r="G465" s="271" t="s">
        <v>261</v>
      </c>
      <c r="H465" s="271" t="s">
        <v>1285</v>
      </c>
      <c r="I465" s="271"/>
      <c r="J465" s="271"/>
      <c r="K465" s="272" t="s">
        <v>1534</v>
      </c>
      <c r="L465" s="273" t="s">
        <v>249</v>
      </c>
      <c r="M465" s="274"/>
      <c r="N465" s="274"/>
      <c r="O465" s="275">
        <v>0</v>
      </c>
      <c r="Q465" s="276"/>
      <c r="R465" s="276"/>
      <c r="S465" s="276"/>
      <c r="T465" s="276"/>
      <c r="V465" s="274"/>
      <c r="X465" s="274"/>
      <c r="Z465" s="274"/>
    </row>
    <row r="466" spans="2:26" ht="15.75" thickBot="1">
      <c r="F466" s="58" t="s">
        <v>232</v>
      </c>
      <c r="K466" s="68"/>
      <c r="L466" s="220"/>
      <c r="M466" s="240"/>
      <c r="N466" s="240"/>
      <c r="O466" s="241"/>
      <c r="Q466" s="136"/>
      <c r="R466" s="136"/>
      <c r="S466" s="136"/>
      <c r="T466" s="136"/>
      <c r="V466" s="242"/>
      <c r="X466" s="242"/>
      <c r="Z466" s="242"/>
    </row>
    <row r="467" spans="2:26" ht="45" customHeight="1" thickTop="1" thickBot="1">
      <c r="B467" s="93" t="s">
        <v>1535</v>
      </c>
      <c r="C467" s="94" t="s">
        <v>1536</v>
      </c>
      <c r="D467" s="95" t="s">
        <v>246</v>
      </c>
      <c r="E467" s="95"/>
      <c r="F467" s="95" t="s">
        <v>232</v>
      </c>
      <c r="G467" s="96" t="s">
        <v>247</v>
      </c>
      <c r="H467" s="95"/>
      <c r="I467" s="95"/>
      <c r="J467" s="95"/>
      <c r="K467" s="97" t="s">
        <v>1537</v>
      </c>
      <c r="L467" s="98" t="s">
        <v>249</v>
      </c>
      <c r="M467" s="99">
        <v>0</v>
      </c>
      <c r="N467" s="99">
        <v>0</v>
      </c>
      <c r="O467" s="100">
        <v>0</v>
      </c>
      <c r="Q467" s="99">
        <v>0</v>
      </c>
      <c r="R467" s="99">
        <v>0</v>
      </c>
      <c r="S467" s="99">
        <v>0</v>
      </c>
      <c r="T467" s="99">
        <v>0</v>
      </c>
      <c r="V467" s="99">
        <v>0</v>
      </c>
      <c r="X467" s="99">
        <v>0</v>
      </c>
      <c r="Z467" s="99">
        <v>0</v>
      </c>
    </row>
    <row r="468" spans="2:26" ht="9" customHeight="1" thickTop="1" thickBot="1">
      <c r="F468" s="58" t="s">
        <v>232</v>
      </c>
      <c r="K468" s="187"/>
      <c r="M468" s="58"/>
      <c r="Q468" s="136"/>
      <c r="R468" s="136"/>
      <c r="S468" s="136"/>
      <c r="T468" s="136"/>
    </row>
    <row r="469" spans="2:26" ht="26.25" thickBot="1">
      <c r="B469" s="82" t="s">
        <v>256</v>
      </c>
      <c r="C469" s="105" t="s">
        <v>257</v>
      </c>
      <c r="D469" s="105" t="s">
        <v>258</v>
      </c>
      <c r="E469" s="105" t="s">
        <v>259</v>
      </c>
      <c r="F469" s="106" t="s">
        <v>260</v>
      </c>
      <c r="G469" s="106" t="s">
        <v>261</v>
      </c>
      <c r="H469" s="106" t="s">
        <v>262</v>
      </c>
      <c r="I469" s="106" t="s">
        <v>263</v>
      </c>
      <c r="J469" s="106" t="s">
        <v>264</v>
      </c>
      <c r="K469" s="107" t="s">
        <v>265</v>
      </c>
      <c r="L469" s="138"/>
      <c r="M469" s="109" t="s">
        <v>237</v>
      </c>
      <c r="N469" s="109" t="s">
        <v>238</v>
      </c>
      <c r="O469" s="222" t="s">
        <v>239</v>
      </c>
      <c r="Q469" s="82" t="s">
        <v>240</v>
      </c>
      <c r="R469" s="82" t="s">
        <v>241</v>
      </c>
      <c r="S469" s="82" t="s">
        <v>242</v>
      </c>
      <c r="T469" s="82" t="s">
        <v>243</v>
      </c>
      <c r="V469" s="221" t="s">
        <v>1065</v>
      </c>
      <c r="X469" s="221" t="s">
        <v>1066</v>
      </c>
      <c r="Z469" s="221" t="s">
        <v>1067</v>
      </c>
    </row>
    <row r="470" spans="2:26" ht="38.25">
      <c r="B470" s="110" t="s">
        <v>1538</v>
      </c>
      <c r="C470" s="110" t="s">
        <v>1539</v>
      </c>
      <c r="D470" s="110" t="s">
        <v>246</v>
      </c>
      <c r="E470" s="110"/>
      <c r="F470" s="110" t="s">
        <v>1540</v>
      </c>
      <c r="G470" s="110" t="s">
        <v>261</v>
      </c>
      <c r="H470" s="110" t="s">
        <v>1285</v>
      </c>
      <c r="I470" s="110" t="s">
        <v>1541</v>
      </c>
      <c r="J470" s="110" t="s">
        <v>1079</v>
      </c>
      <c r="K470" s="125" t="s">
        <v>1542</v>
      </c>
      <c r="L470" s="113" t="s">
        <v>249</v>
      </c>
      <c r="M470" s="114">
        <v>0</v>
      </c>
      <c r="N470" s="115">
        <v>0</v>
      </c>
      <c r="O470" s="116">
        <v>0</v>
      </c>
      <c r="Q470" s="117"/>
      <c r="R470" s="117"/>
      <c r="S470" s="117"/>
      <c r="T470" s="117"/>
      <c r="V470" s="117"/>
      <c r="X470" s="117"/>
      <c r="Z470" s="117"/>
    </row>
    <row r="471" spans="2:26" ht="38.25">
      <c r="B471" s="110" t="s">
        <v>1543</v>
      </c>
      <c r="C471" s="110" t="s">
        <v>1544</v>
      </c>
      <c r="D471" s="110" t="s">
        <v>246</v>
      </c>
      <c r="E471" s="110"/>
      <c r="F471" s="110" t="s">
        <v>1540</v>
      </c>
      <c r="G471" s="110" t="s">
        <v>261</v>
      </c>
      <c r="H471" s="110" t="s">
        <v>1285</v>
      </c>
      <c r="I471" s="110" t="s">
        <v>1541</v>
      </c>
      <c r="J471" s="110" t="s">
        <v>1079</v>
      </c>
      <c r="K471" s="125" t="s">
        <v>1545</v>
      </c>
      <c r="L471" s="113" t="s">
        <v>249</v>
      </c>
      <c r="M471" s="114">
        <v>0</v>
      </c>
      <c r="N471" s="115">
        <v>0</v>
      </c>
      <c r="O471" s="116">
        <v>0</v>
      </c>
      <c r="Q471" s="117"/>
      <c r="R471" s="117"/>
      <c r="S471" s="117"/>
      <c r="T471" s="117"/>
      <c r="V471" s="117"/>
      <c r="X471" s="117"/>
      <c r="Z471" s="117"/>
    </row>
    <row r="472" spans="2:26" ht="25.5">
      <c r="B472" s="110" t="s">
        <v>1546</v>
      </c>
      <c r="C472" s="110" t="s">
        <v>1547</v>
      </c>
      <c r="D472" s="110" t="s">
        <v>246</v>
      </c>
      <c r="E472" s="110"/>
      <c r="F472" s="110" t="s">
        <v>1548</v>
      </c>
      <c r="G472" s="110" t="s">
        <v>261</v>
      </c>
      <c r="H472" s="110" t="s">
        <v>1285</v>
      </c>
      <c r="I472" s="110" t="s">
        <v>1541</v>
      </c>
      <c r="J472" s="110" t="s">
        <v>1079</v>
      </c>
      <c r="K472" s="125" t="s">
        <v>1549</v>
      </c>
      <c r="L472" s="113" t="s">
        <v>249</v>
      </c>
      <c r="M472" s="114">
        <v>0</v>
      </c>
      <c r="N472" s="115">
        <v>0</v>
      </c>
      <c r="O472" s="116">
        <v>0</v>
      </c>
      <c r="Q472" s="117"/>
      <c r="R472" s="117"/>
      <c r="S472" s="117"/>
      <c r="T472" s="117"/>
      <c r="V472" s="117"/>
      <c r="X472" s="117"/>
      <c r="Z472" s="117"/>
    </row>
    <row r="473" spans="2:26" ht="38.25">
      <c r="B473" s="110" t="s">
        <v>1550</v>
      </c>
      <c r="C473" s="110" t="s">
        <v>1551</v>
      </c>
      <c r="D473" s="110" t="s">
        <v>246</v>
      </c>
      <c r="E473" s="110"/>
      <c r="F473" s="110" t="s">
        <v>1540</v>
      </c>
      <c r="G473" s="110" t="s">
        <v>261</v>
      </c>
      <c r="H473" s="110" t="s">
        <v>1285</v>
      </c>
      <c r="I473" s="110" t="s">
        <v>1541</v>
      </c>
      <c r="J473" s="110" t="s">
        <v>1079</v>
      </c>
      <c r="K473" s="125" t="s">
        <v>1552</v>
      </c>
      <c r="L473" s="113" t="s">
        <v>249</v>
      </c>
      <c r="M473" s="114">
        <v>0</v>
      </c>
      <c r="N473" s="115">
        <v>0</v>
      </c>
      <c r="O473" s="116">
        <v>0</v>
      </c>
      <c r="Q473" s="117"/>
      <c r="R473" s="117"/>
      <c r="S473" s="117"/>
      <c r="T473" s="117"/>
      <c r="V473" s="117"/>
      <c r="X473" s="117"/>
      <c r="Z473" s="117"/>
    </row>
    <row r="474" spans="2:26" ht="38.25">
      <c r="B474" s="110" t="s">
        <v>1553</v>
      </c>
      <c r="C474" s="110" t="s">
        <v>1554</v>
      </c>
      <c r="D474" s="110" t="s">
        <v>246</v>
      </c>
      <c r="E474" s="110"/>
      <c r="F474" s="110" t="s">
        <v>1540</v>
      </c>
      <c r="G474" s="110" t="s">
        <v>261</v>
      </c>
      <c r="H474" s="110" t="s">
        <v>1285</v>
      </c>
      <c r="I474" s="110" t="s">
        <v>1541</v>
      </c>
      <c r="J474" s="110" t="s">
        <v>1079</v>
      </c>
      <c r="K474" s="125" t="s">
        <v>1555</v>
      </c>
      <c r="L474" s="113" t="s">
        <v>249</v>
      </c>
      <c r="M474" s="114">
        <v>0</v>
      </c>
      <c r="N474" s="115">
        <v>0</v>
      </c>
      <c r="O474" s="116">
        <v>0</v>
      </c>
      <c r="Q474" s="117"/>
      <c r="R474" s="117"/>
      <c r="S474" s="117"/>
      <c r="T474" s="117"/>
      <c r="V474" s="117"/>
      <c r="X474" s="117"/>
      <c r="Z474" s="117"/>
    </row>
    <row r="475" spans="2:26" ht="25.5">
      <c r="B475" s="110" t="s">
        <v>1556</v>
      </c>
      <c r="C475" s="110" t="s">
        <v>1557</v>
      </c>
      <c r="D475" s="110" t="s">
        <v>246</v>
      </c>
      <c r="E475" s="110"/>
      <c r="F475" s="110" t="s">
        <v>1548</v>
      </c>
      <c r="G475" s="110" t="s">
        <v>261</v>
      </c>
      <c r="H475" s="110" t="s">
        <v>1285</v>
      </c>
      <c r="I475" s="110" t="s">
        <v>1541</v>
      </c>
      <c r="J475" s="110" t="s">
        <v>1079</v>
      </c>
      <c r="K475" s="125" t="s">
        <v>1558</v>
      </c>
      <c r="L475" s="113" t="s">
        <v>249</v>
      </c>
      <c r="M475" s="114">
        <v>0</v>
      </c>
      <c r="N475" s="115">
        <v>0</v>
      </c>
      <c r="O475" s="116">
        <v>0</v>
      </c>
      <c r="Q475" s="117"/>
      <c r="R475" s="117"/>
      <c r="S475" s="117"/>
      <c r="T475" s="117"/>
      <c r="V475" s="117"/>
      <c r="X475" s="117"/>
      <c r="Z475" s="117"/>
    </row>
    <row r="476" spans="2:26" ht="38.25">
      <c r="B476" s="110" t="s">
        <v>1559</v>
      </c>
      <c r="C476" s="110" t="s">
        <v>1560</v>
      </c>
      <c r="D476" s="110"/>
      <c r="E476" s="110"/>
      <c r="F476" s="110"/>
      <c r="G476" s="110"/>
      <c r="H476" s="110" t="s">
        <v>1285</v>
      </c>
      <c r="I476" s="110"/>
      <c r="J476" s="110"/>
      <c r="K476" s="112" t="s">
        <v>1561</v>
      </c>
      <c r="L476" s="113" t="s">
        <v>249</v>
      </c>
      <c r="M476" s="114">
        <v>0</v>
      </c>
      <c r="N476" s="115">
        <v>0</v>
      </c>
      <c r="O476" s="116">
        <v>0</v>
      </c>
      <c r="Q476" s="117"/>
      <c r="R476" s="117"/>
      <c r="S476" s="117"/>
      <c r="T476" s="117"/>
      <c r="V476" s="117"/>
      <c r="X476" s="117"/>
      <c r="Z476" s="117"/>
    </row>
    <row r="477" spans="2:26" ht="38.25">
      <c r="B477" s="110" t="s">
        <v>1562</v>
      </c>
      <c r="C477" s="110" t="s">
        <v>1563</v>
      </c>
      <c r="D477" s="110"/>
      <c r="E477" s="110"/>
      <c r="F477" s="110"/>
      <c r="G477" s="110"/>
      <c r="H477" s="110" t="s">
        <v>1285</v>
      </c>
      <c r="I477" s="110"/>
      <c r="J477" s="110"/>
      <c r="K477" s="112" t="s">
        <v>1564</v>
      </c>
      <c r="L477" s="113" t="s">
        <v>249</v>
      </c>
      <c r="M477" s="114">
        <v>0</v>
      </c>
      <c r="N477" s="115">
        <v>0</v>
      </c>
      <c r="O477" s="116">
        <v>0</v>
      </c>
      <c r="Q477" s="117"/>
      <c r="R477" s="117"/>
      <c r="S477" s="117"/>
      <c r="T477" s="117"/>
      <c r="V477" s="117"/>
      <c r="X477" s="117"/>
      <c r="Z477" s="117"/>
    </row>
    <row r="478" spans="2:26" ht="25.5">
      <c r="B478" s="110" t="s">
        <v>1565</v>
      </c>
      <c r="C478" s="110" t="s">
        <v>1566</v>
      </c>
      <c r="D478" s="110"/>
      <c r="E478" s="110"/>
      <c r="F478" s="110"/>
      <c r="G478" s="110"/>
      <c r="H478" s="110" t="s">
        <v>1285</v>
      </c>
      <c r="I478" s="110"/>
      <c r="J478" s="110"/>
      <c r="K478" s="112" t="s">
        <v>1567</v>
      </c>
      <c r="L478" s="113" t="s">
        <v>249</v>
      </c>
      <c r="M478" s="114">
        <v>0</v>
      </c>
      <c r="N478" s="115">
        <v>0</v>
      </c>
      <c r="O478" s="116">
        <v>0</v>
      </c>
      <c r="Q478" s="117"/>
      <c r="R478" s="117"/>
      <c r="S478" s="117"/>
      <c r="T478" s="117"/>
      <c r="V478" s="117"/>
      <c r="X478" s="117"/>
      <c r="Z478" s="117"/>
    </row>
    <row r="479" spans="2:26" ht="25.5">
      <c r="B479" s="110" t="s">
        <v>1568</v>
      </c>
      <c r="C479" s="110" t="s">
        <v>1569</v>
      </c>
      <c r="D479" s="110" t="s">
        <v>246</v>
      </c>
      <c r="E479" s="110"/>
      <c r="F479" s="110" t="s">
        <v>1540</v>
      </c>
      <c r="G479" s="110" t="s">
        <v>261</v>
      </c>
      <c r="H479" s="110" t="s">
        <v>1285</v>
      </c>
      <c r="I479" s="110" t="s">
        <v>1176</v>
      </c>
      <c r="J479" s="110" t="s">
        <v>1079</v>
      </c>
      <c r="K479" s="125" t="s">
        <v>1570</v>
      </c>
      <c r="L479" s="113" t="s">
        <v>249</v>
      </c>
      <c r="M479" s="114">
        <v>0</v>
      </c>
      <c r="N479" s="115">
        <v>0</v>
      </c>
      <c r="O479" s="116">
        <v>0</v>
      </c>
      <c r="Q479" s="117"/>
      <c r="R479" s="117"/>
      <c r="S479" s="117"/>
      <c r="T479" s="117"/>
      <c r="V479" s="117"/>
      <c r="X479" s="117"/>
      <c r="Z479" s="117"/>
    </row>
    <row r="480" spans="2:26" ht="25.5">
      <c r="B480" s="110" t="s">
        <v>1571</v>
      </c>
      <c r="C480" s="110" t="s">
        <v>1572</v>
      </c>
      <c r="D480" s="110"/>
      <c r="E480" s="110"/>
      <c r="F480" s="110"/>
      <c r="G480" s="110"/>
      <c r="H480" s="110"/>
      <c r="I480" s="110"/>
      <c r="J480" s="110"/>
      <c r="K480" s="112" t="s">
        <v>1573</v>
      </c>
      <c r="L480" s="113" t="s">
        <v>249</v>
      </c>
      <c r="M480" s="114">
        <v>0</v>
      </c>
      <c r="N480" s="115">
        <v>0</v>
      </c>
      <c r="O480" s="116">
        <v>0</v>
      </c>
      <c r="Q480" s="117"/>
      <c r="R480" s="117"/>
      <c r="S480" s="117"/>
      <c r="T480" s="117"/>
      <c r="V480" s="117"/>
      <c r="X480" s="117"/>
      <c r="Z480" s="117"/>
    </row>
    <row r="481" spans="2:26" ht="25.5">
      <c r="B481" s="110" t="s">
        <v>1574</v>
      </c>
      <c r="C481" s="110" t="s">
        <v>1575</v>
      </c>
      <c r="D481" s="110" t="s">
        <v>246</v>
      </c>
      <c r="E481" s="110"/>
      <c r="F481" s="110" t="s">
        <v>1540</v>
      </c>
      <c r="G481" s="110" t="s">
        <v>261</v>
      </c>
      <c r="H481" s="110" t="s">
        <v>1285</v>
      </c>
      <c r="I481" s="110" t="s">
        <v>1176</v>
      </c>
      <c r="J481" s="110" t="s">
        <v>1079</v>
      </c>
      <c r="K481" s="125" t="s">
        <v>1576</v>
      </c>
      <c r="L481" s="113" t="s">
        <v>249</v>
      </c>
      <c r="M481" s="114">
        <v>0</v>
      </c>
      <c r="N481" s="115">
        <v>0</v>
      </c>
      <c r="O481" s="116">
        <v>0</v>
      </c>
      <c r="Q481" s="117"/>
      <c r="R481" s="117"/>
      <c r="S481" s="117"/>
      <c r="T481" s="117"/>
      <c r="V481" s="117"/>
      <c r="X481" s="117"/>
      <c r="Z481" s="117"/>
    </row>
    <row r="482" spans="2:26" ht="25.5">
      <c r="B482" s="110" t="s">
        <v>1577</v>
      </c>
      <c r="C482" s="110" t="s">
        <v>1578</v>
      </c>
      <c r="D482" s="110" t="s">
        <v>246</v>
      </c>
      <c r="E482" s="110"/>
      <c r="F482" s="110" t="s">
        <v>1540</v>
      </c>
      <c r="G482" s="110" t="s">
        <v>261</v>
      </c>
      <c r="H482" s="110" t="s">
        <v>1285</v>
      </c>
      <c r="I482" s="110" t="s">
        <v>1176</v>
      </c>
      <c r="J482" s="110" t="s">
        <v>1079</v>
      </c>
      <c r="K482" s="125" t="s">
        <v>1579</v>
      </c>
      <c r="L482" s="113" t="s">
        <v>249</v>
      </c>
      <c r="M482" s="114">
        <v>0</v>
      </c>
      <c r="N482" s="115">
        <v>0</v>
      </c>
      <c r="O482" s="116">
        <v>0</v>
      </c>
      <c r="Q482" s="117"/>
      <c r="R482" s="117"/>
      <c r="S482" s="117"/>
      <c r="T482" s="117"/>
      <c r="V482" s="117"/>
      <c r="X482" s="117"/>
      <c r="Z482" s="117"/>
    </row>
    <row r="483" spans="2:26" ht="25.5">
      <c r="B483" s="110" t="s">
        <v>1580</v>
      </c>
      <c r="C483" s="110" t="s">
        <v>1581</v>
      </c>
      <c r="D483" s="110" t="s">
        <v>246</v>
      </c>
      <c r="E483" s="110"/>
      <c r="F483" s="110" t="s">
        <v>1540</v>
      </c>
      <c r="G483" s="110" t="s">
        <v>261</v>
      </c>
      <c r="H483" s="110" t="s">
        <v>1285</v>
      </c>
      <c r="I483" s="110" t="s">
        <v>1176</v>
      </c>
      <c r="J483" s="110" t="s">
        <v>1079</v>
      </c>
      <c r="K483" s="125" t="s">
        <v>1582</v>
      </c>
      <c r="L483" s="113" t="s">
        <v>249</v>
      </c>
      <c r="M483" s="114">
        <v>0</v>
      </c>
      <c r="N483" s="115">
        <v>0</v>
      </c>
      <c r="O483" s="116">
        <v>0</v>
      </c>
      <c r="Q483" s="117"/>
      <c r="R483" s="117"/>
      <c r="S483" s="117"/>
      <c r="T483" s="117"/>
      <c r="V483" s="117"/>
      <c r="X483" s="117"/>
      <c r="Z483" s="117"/>
    </row>
    <row r="484" spans="2:26" ht="25.5">
      <c r="B484" s="110" t="s">
        <v>1583</v>
      </c>
      <c r="C484" s="110" t="s">
        <v>1584</v>
      </c>
      <c r="D484" s="110"/>
      <c r="E484" s="110"/>
      <c r="F484" s="110"/>
      <c r="G484" s="110"/>
      <c r="H484" s="110" t="s">
        <v>1285</v>
      </c>
      <c r="I484" s="110"/>
      <c r="J484" s="110"/>
      <c r="K484" s="112" t="s">
        <v>1585</v>
      </c>
      <c r="L484" s="113" t="s">
        <v>249</v>
      </c>
      <c r="M484" s="114">
        <v>0</v>
      </c>
      <c r="N484" s="115">
        <v>0</v>
      </c>
      <c r="O484" s="116">
        <v>0</v>
      </c>
      <c r="Q484" s="117"/>
      <c r="R484" s="117"/>
      <c r="S484" s="117"/>
      <c r="T484" s="117"/>
      <c r="V484" s="117"/>
      <c r="X484" s="117"/>
      <c r="Z484" s="117"/>
    </row>
    <row r="485" spans="2:26" ht="25.5">
      <c r="B485" s="110" t="s">
        <v>1586</v>
      </c>
      <c r="C485" s="110" t="s">
        <v>1587</v>
      </c>
      <c r="D485" s="110"/>
      <c r="E485" s="110"/>
      <c r="F485" s="110"/>
      <c r="G485" s="110"/>
      <c r="H485" s="110" t="s">
        <v>1285</v>
      </c>
      <c r="I485" s="110"/>
      <c r="J485" s="110"/>
      <c r="K485" s="112" t="s">
        <v>1588</v>
      </c>
      <c r="L485" s="113" t="s">
        <v>249</v>
      </c>
      <c r="M485" s="114">
        <v>0</v>
      </c>
      <c r="N485" s="115">
        <v>0</v>
      </c>
      <c r="O485" s="116">
        <v>0</v>
      </c>
      <c r="Q485" s="117"/>
      <c r="R485" s="117"/>
      <c r="S485" s="117"/>
      <c r="T485" s="117"/>
      <c r="V485" s="117"/>
      <c r="X485" s="117"/>
      <c r="Z485" s="117"/>
    </row>
    <row r="486" spans="2:26" ht="25.5">
      <c r="B486" s="110" t="s">
        <v>1589</v>
      </c>
      <c r="C486" s="110" t="s">
        <v>1590</v>
      </c>
      <c r="D486" s="110"/>
      <c r="E486" s="110"/>
      <c r="F486" s="110"/>
      <c r="G486" s="110"/>
      <c r="H486" s="110" t="s">
        <v>1285</v>
      </c>
      <c r="I486" s="110"/>
      <c r="J486" s="110"/>
      <c r="K486" s="112" t="s">
        <v>1591</v>
      </c>
      <c r="L486" s="113" t="s">
        <v>249</v>
      </c>
      <c r="M486" s="114">
        <v>0</v>
      </c>
      <c r="N486" s="115">
        <v>0</v>
      </c>
      <c r="O486" s="116">
        <v>0</v>
      </c>
      <c r="Q486" s="117"/>
      <c r="R486" s="117"/>
      <c r="S486" s="117"/>
      <c r="T486" s="117"/>
      <c r="V486" s="117"/>
      <c r="X486" s="117"/>
      <c r="Z486" s="117"/>
    </row>
    <row r="487" spans="2:26" ht="25.5">
      <c r="B487" s="110" t="s">
        <v>1592</v>
      </c>
      <c r="C487" s="110" t="s">
        <v>1593</v>
      </c>
      <c r="D487" s="110"/>
      <c r="E487" s="110"/>
      <c r="F487" s="110"/>
      <c r="G487" s="110"/>
      <c r="H487" s="110" t="s">
        <v>1285</v>
      </c>
      <c r="I487" s="110"/>
      <c r="J487" s="110"/>
      <c r="K487" s="112" t="s">
        <v>1594</v>
      </c>
      <c r="L487" s="113" t="s">
        <v>249</v>
      </c>
      <c r="M487" s="114">
        <v>0</v>
      </c>
      <c r="N487" s="115">
        <v>0</v>
      </c>
      <c r="O487" s="116">
        <v>0</v>
      </c>
      <c r="Q487" s="117"/>
      <c r="R487" s="117"/>
      <c r="S487" s="117"/>
      <c r="T487" s="117"/>
      <c r="V487" s="117"/>
      <c r="X487" s="117"/>
      <c r="Z487" s="117"/>
    </row>
    <row r="488" spans="2:26">
      <c r="B488" s="110" t="s">
        <v>1595</v>
      </c>
      <c r="C488" s="110" t="s">
        <v>1596</v>
      </c>
      <c r="D488" s="110"/>
      <c r="E488" s="110"/>
      <c r="F488" s="110"/>
      <c r="G488" s="110"/>
      <c r="H488" s="110" t="s">
        <v>1285</v>
      </c>
      <c r="I488" s="110"/>
      <c r="J488" s="110"/>
      <c r="K488" s="112" t="s">
        <v>1597</v>
      </c>
      <c r="L488" s="113" t="s">
        <v>249</v>
      </c>
      <c r="M488" s="114">
        <v>0</v>
      </c>
      <c r="N488" s="115">
        <v>0</v>
      </c>
      <c r="O488" s="116">
        <v>0</v>
      </c>
      <c r="Q488" s="117"/>
      <c r="R488" s="117"/>
      <c r="S488" s="117"/>
      <c r="T488" s="117"/>
      <c r="V488" s="117"/>
      <c r="X488" s="117"/>
      <c r="Z488" s="117"/>
    </row>
    <row r="489" spans="2:26">
      <c r="B489" s="110" t="s">
        <v>1598</v>
      </c>
      <c r="C489" s="110" t="s">
        <v>1599</v>
      </c>
      <c r="D489" s="110"/>
      <c r="E489" s="110"/>
      <c r="F489" s="110"/>
      <c r="G489" s="110"/>
      <c r="H489" s="110" t="s">
        <v>1285</v>
      </c>
      <c r="I489" s="110"/>
      <c r="J489" s="110"/>
      <c r="K489" s="112" t="s">
        <v>1600</v>
      </c>
      <c r="L489" s="113" t="s">
        <v>249</v>
      </c>
      <c r="M489" s="114">
        <v>0</v>
      </c>
      <c r="N489" s="115">
        <v>0</v>
      </c>
      <c r="O489" s="116">
        <v>0</v>
      </c>
      <c r="Q489" s="117"/>
      <c r="R489" s="117"/>
      <c r="S489" s="117"/>
      <c r="T489" s="117"/>
      <c r="V489" s="117"/>
      <c r="X489" s="117"/>
      <c r="Z489" s="117"/>
    </row>
    <row r="490" spans="2:26" ht="26.25" hidden="1" customHeight="1">
      <c r="B490" s="277" t="s">
        <v>1601</v>
      </c>
      <c r="C490" s="180" t="s">
        <v>1602</v>
      </c>
      <c r="D490" s="180" t="s">
        <v>246</v>
      </c>
      <c r="E490" s="180"/>
      <c r="F490" s="180" t="s">
        <v>1540</v>
      </c>
      <c r="G490" s="180" t="s">
        <v>261</v>
      </c>
      <c r="H490" s="180" t="s">
        <v>1285</v>
      </c>
      <c r="I490" s="180" t="s">
        <v>1176</v>
      </c>
      <c r="J490" s="180" t="s">
        <v>1079</v>
      </c>
      <c r="K490" s="278" t="s">
        <v>1603</v>
      </c>
      <c r="L490" s="182" t="s">
        <v>249</v>
      </c>
      <c r="M490" s="279"/>
      <c r="N490" s="279"/>
      <c r="O490" s="280">
        <v>0</v>
      </c>
      <c r="Q490" s="279"/>
      <c r="R490" s="279"/>
      <c r="S490" s="279"/>
      <c r="T490" s="279"/>
      <c r="V490" s="279"/>
      <c r="X490" s="279"/>
      <c r="Z490" s="279"/>
    </row>
    <row r="491" spans="2:26" ht="15.75" thickBot="1">
      <c r="F491" s="58" t="s">
        <v>232</v>
      </c>
      <c r="K491" s="281"/>
      <c r="L491" s="90"/>
      <c r="M491" s="282"/>
      <c r="N491" s="282"/>
      <c r="O491" s="283"/>
      <c r="Q491" s="136"/>
      <c r="R491" s="136"/>
      <c r="S491" s="136"/>
      <c r="T491" s="136"/>
      <c r="V491" s="282"/>
      <c r="X491" s="282"/>
      <c r="Z491" s="282"/>
    </row>
    <row r="492" spans="2:26" ht="29.25" customHeight="1" thickTop="1" thickBot="1">
      <c r="B492" s="93" t="s">
        <v>1604</v>
      </c>
      <c r="C492" s="94" t="s">
        <v>1605</v>
      </c>
      <c r="D492" s="95" t="s">
        <v>246</v>
      </c>
      <c r="E492" s="95"/>
      <c r="F492" s="95" t="s">
        <v>232</v>
      </c>
      <c r="G492" s="96" t="s">
        <v>247</v>
      </c>
      <c r="H492" s="95"/>
      <c r="I492" s="95"/>
      <c r="J492" s="95"/>
      <c r="K492" s="97" t="s">
        <v>1606</v>
      </c>
      <c r="L492" s="98" t="s">
        <v>249</v>
      </c>
      <c r="M492" s="99">
        <v>0</v>
      </c>
      <c r="N492" s="99">
        <v>0</v>
      </c>
      <c r="O492" s="100">
        <v>0</v>
      </c>
      <c r="Q492" s="99">
        <v>0</v>
      </c>
      <c r="R492" s="99">
        <v>0</v>
      </c>
      <c r="S492" s="99">
        <v>0</v>
      </c>
      <c r="T492" s="99">
        <v>0</v>
      </c>
      <c r="V492" s="99">
        <v>0</v>
      </c>
      <c r="X492" s="99">
        <v>0</v>
      </c>
      <c r="Z492" s="99">
        <v>0</v>
      </c>
    </row>
    <row r="493" spans="2:26" ht="9" customHeight="1" thickTop="1" thickBot="1">
      <c r="F493" s="58" t="s">
        <v>232</v>
      </c>
      <c r="K493" s="187"/>
      <c r="M493" s="58"/>
      <c r="Q493" s="136"/>
      <c r="R493" s="136"/>
      <c r="S493" s="136"/>
      <c r="T493" s="136"/>
    </row>
    <row r="494" spans="2:26" ht="26.25" thickBot="1">
      <c r="B494" s="82" t="s">
        <v>256</v>
      </c>
      <c r="C494" s="105" t="s">
        <v>257</v>
      </c>
      <c r="D494" s="105" t="s">
        <v>258</v>
      </c>
      <c r="E494" s="105" t="s">
        <v>259</v>
      </c>
      <c r="F494" s="106" t="s">
        <v>260</v>
      </c>
      <c r="G494" s="106" t="s">
        <v>261</v>
      </c>
      <c r="H494" s="106" t="s">
        <v>262</v>
      </c>
      <c r="I494" s="106" t="s">
        <v>263</v>
      </c>
      <c r="J494" s="106" t="s">
        <v>264</v>
      </c>
      <c r="K494" s="107" t="s">
        <v>265</v>
      </c>
      <c r="L494" s="138"/>
      <c r="M494" s="109" t="s">
        <v>237</v>
      </c>
      <c r="N494" s="109" t="s">
        <v>238</v>
      </c>
      <c r="O494" s="222" t="s">
        <v>239</v>
      </c>
      <c r="Q494" s="82" t="s">
        <v>240</v>
      </c>
      <c r="R494" s="82" t="s">
        <v>241</v>
      </c>
      <c r="S494" s="82" t="s">
        <v>242</v>
      </c>
      <c r="T494" s="82" t="s">
        <v>243</v>
      </c>
      <c r="V494" s="221" t="s">
        <v>1065</v>
      </c>
      <c r="X494" s="221" t="s">
        <v>1066</v>
      </c>
      <c r="Z494" s="221" t="s">
        <v>1067</v>
      </c>
    </row>
    <row r="495" spans="2:26" ht="25.5">
      <c r="B495" s="110" t="s">
        <v>1607</v>
      </c>
      <c r="C495" s="110" t="s">
        <v>1608</v>
      </c>
      <c r="D495" s="110" t="s">
        <v>246</v>
      </c>
      <c r="E495" s="110" t="s">
        <v>352</v>
      </c>
      <c r="F495" s="110" t="s">
        <v>1609</v>
      </c>
      <c r="G495" s="110" t="s">
        <v>261</v>
      </c>
      <c r="H495" s="110" t="s">
        <v>1367</v>
      </c>
      <c r="I495" s="110" t="s">
        <v>1610</v>
      </c>
      <c r="J495" s="110" t="s">
        <v>1079</v>
      </c>
      <c r="K495" s="112" t="s">
        <v>1611</v>
      </c>
      <c r="L495" s="113" t="s">
        <v>249</v>
      </c>
      <c r="M495" s="114">
        <v>0</v>
      </c>
      <c r="N495" s="115">
        <v>0</v>
      </c>
      <c r="O495" s="116">
        <v>0</v>
      </c>
      <c r="Q495" s="117"/>
      <c r="R495" s="117"/>
      <c r="S495" s="117"/>
      <c r="T495" s="117"/>
      <c r="V495" s="117"/>
      <c r="X495" s="117"/>
      <c r="Z495" s="117"/>
    </row>
    <row r="496" spans="2:26" ht="25.5">
      <c r="B496" s="110" t="s">
        <v>1612</v>
      </c>
      <c r="C496" s="110" t="s">
        <v>1613</v>
      </c>
      <c r="D496" s="110" t="s">
        <v>246</v>
      </c>
      <c r="E496" s="110"/>
      <c r="F496" s="110" t="s">
        <v>1614</v>
      </c>
      <c r="G496" s="110" t="s">
        <v>261</v>
      </c>
      <c r="H496" s="110" t="s">
        <v>1367</v>
      </c>
      <c r="I496" s="110" t="s">
        <v>1610</v>
      </c>
      <c r="J496" s="110" t="s">
        <v>1079</v>
      </c>
      <c r="K496" s="125" t="s">
        <v>1615</v>
      </c>
      <c r="L496" s="113" t="s">
        <v>249</v>
      </c>
      <c r="M496" s="114">
        <v>0</v>
      </c>
      <c r="N496" s="115">
        <v>0</v>
      </c>
      <c r="O496" s="116">
        <v>0</v>
      </c>
      <c r="Q496" s="117"/>
      <c r="R496" s="117"/>
      <c r="S496" s="117"/>
      <c r="T496" s="117"/>
      <c r="V496" s="117"/>
      <c r="X496" s="117"/>
      <c r="Z496" s="117"/>
    </row>
    <row r="497" spans="2:26" ht="25.5">
      <c r="B497" s="110" t="s">
        <v>1616</v>
      </c>
      <c r="C497" s="110" t="s">
        <v>1617</v>
      </c>
      <c r="D497" s="110" t="s">
        <v>246</v>
      </c>
      <c r="E497" s="110" t="s">
        <v>352</v>
      </c>
      <c r="F497" s="110" t="s">
        <v>1609</v>
      </c>
      <c r="G497" s="110" t="s">
        <v>261</v>
      </c>
      <c r="H497" s="110" t="s">
        <v>1367</v>
      </c>
      <c r="I497" s="110" t="s">
        <v>1610</v>
      </c>
      <c r="J497" s="110" t="s">
        <v>1079</v>
      </c>
      <c r="K497" s="112" t="s">
        <v>1618</v>
      </c>
      <c r="L497" s="113" t="s">
        <v>249</v>
      </c>
      <c r="M497" s="114">
        <v>0</v>
      </c>
      <c r="N497" s="115">
        <v>0</v>
      </c>
      <c r="O497" s="116">
        <v>0</v>
      </c>
      <c r="Q497" s="117"/>
      <c r="R497" s="117"/>
      <c r="S497" s="117"/>
      <c r="T497" s="117"/>
      <c r="V497" s="117"/>
      <c r="X497" s="117"/>
      <c r="Z497" s="117"/>
    </row>
    <row r="498" spans="2:26" ht="25.5">
      <c r="B498" s="110" t="s">
        <v>1619</v>
      </c>
      <c r="C498" s="110" t="s">
        <v>1620</v>
      </c>
      <c r="D498" s="110" t="s">
        <v>246</v>
      </c>
      <c r="E498" s="110"/>
      <c r="F498" s="110" t="s">
        <v>1614</v>
      </c>
      <c r="G498" s="110" t="s">
        <v>261</v>
      </c>
      <c r="H498" s="110" t="s">
        <v>1367</v>
      </c>
      <c r="I498" s="110" t="s">
        <v>1610</v>
      </c>
      <c r="J498" s="110" t="s">
        <v>1079</v>
      </c>
      <c r="K498" s="125" t="s">
        <v>1621</v>
      </c>
      <c r="L498" s="113" t="s">
        <v>249</v>
      </c>
      <c r="M498" s="114">
        <v>0</v>
      </c>
      <c r="N498" s="115">
        <v>0</v>
      </c>
      <c r="O498" s="116">
        <v>0</v>
      </c>
      <c r="Q498" s="117"/>
      <c r="R498" s="117"/>
      <c r="S498" s="117"/>
      <c r="T498" s="117"/>
      <c r="V498" s="117"/>
      <c r="X498" s="117"/>
      <c r="Z498" s="117"/>
    </row>
    <row r="499" spans="2:26" ht="25.5">
      <c r="B499" s="110" t="s">
        <v>1622</v>
      </c>
      <c r="C499" s="110" t="s">
        <v>1623</v>
      </c>
      <c r="D499" s="110" t="s">
        <v>246</v>
      </c>
      <c r="E499" s="110" t="s">
        <v>518</v>
      </c>
      <c r="F499" s="110" t="s">
        <v>1624</v>
      </c>
      <c r="G499" s="110" t="s">
        <v>261</v>
      </c>
      <c r="H499" s="110" t="s">
        <v>1367</v>
      </c>
      <c r="I499" s="110" t="s">
        <v>1610</v>
      </c>
      <c r="J499" s="110" t="s">
        <v>1079</v>
      </c>
      <c r="K499" s="125" t="s">
        <v>1625</v>
      </c>
      <c r="L499" s="113" t="s">
        <v>249</v>
      </c>
      <c r="M499" s="114">
        <v>0</v>
      </c>
      <c r="N499" s="115">
        <v>0</v>
      </c>
      <c r="O499" s="116">
        <v>0</v>
      </c>
      <c r="Q499" s="117"/>
      <c r="R499" s="117"/>
      <c r="S499" s="117"/>
      <c r="T499" s="117"/>
      <c r="V499" s="117"/>
      <c r="X499" s="117"/>
      <c r="Z499" s="117"/>
    </row>
    <row r="500" spans="2:26" ht="25.5">
      <c r="B500" s="110" t="s">
        <v>1626</v>
      </c>
      <c r="C500" s="110" t="s">
        <v>1627</v>
      </c>
      <c r="D500" s="110" t="s">
        <v>246</v>
      </c>
      <c r="E500" s="110"/>
      <c r="F500" s="110" t="s">
        <v>1628</v>
      </c>
      <c r="G500" s="110" t="s">
        <v>261</v>
      </c>
      <c r="H500" s="110" t="s">
        <v>1285</v>
      </c>
      <c r="I500" s="110" t="s">
        <v>1610</v>
      </c>
      <c r="J500" s="110" t="s">
        <v>1079</v>
      </c>
      <c r="K500" s="243" t="s">
        <v>1629</v>
      </c>
      <c r="L500" s="113" t="s">
        <v>249</v>
      </c>
      <c r="M500" s="114">
        <v>0</v>
      </c>
      <c r="N500" s="115">
        <v>0</v>
      </c>
      <c r="O500" s="116">
        <v>0</v>
      </c>
      <c r="Q500" s="117"/>
      <c r="R500" s="117"/>
      <c r="S500" s="117"/>
      <c r="T500" s="117"/>
      <c r="V500" s="117"/>
      <c r="X500" s="117"/>
      <c r="Z500" s="117"/>
    </row>
    <row r="501" spans="2:26" ht="25.5">
      <c r="B501" s="110" t="s">
        <v>1630</v>
      </c>
      <c r="C501" s="110" t="s">
        <v>1631</v>
      </c>
      <c r="D501" s="110" t="s">
        <v>246</v>
      </c>
      <c r="E501" s="110"/>
      <c r="F501" s="110" t="s">
        <v>1632</v>
      </c>
      <c r="G501" s="110" t="s">
        <v>261</v>
      </c>
      <c r="H501" s="110" t="s">
        <v>1285</v>
      </c>
      <c r="I501" s="110" t="s">
        <v>1610</v>
      </c>
      <c r="J501" s="110" t="s">
        <v>1079</v>
      </c>
      <c r="K501" s="243" t="s">
        <v>1633</v>
      </c>
      <c r="L501" s="113" t="s">
        <v>249</v>
      </c>
      <c r="M501" s="114">
        <v>0</v>
      </c>
      <c r="N501" s="115">
        <v>0</v>
      </c>
      <c r="O501" s="116">
        <v>0</v>
      </c>
      <c r="Q501" s="117"/>
      <c r="R501" s="117"/>
      <c r="S501" s="117"/>
      <c r="T501" s="117"/>
      <c r="V501" s="117"/>
      <c r="X501" s="117"/>
      <c r="Z501" s="117"/>
    </row>
    <row r="502" spans="2:26" ht="25.5">
      <c r="B502" s="110" t="s">
        <v>1634</v>
      </c>
      <c r="C502" s="110" t="s">
        <v>1635</v>
      </c>
      <c r="D502" s="110" t="s">
        <v>246</v>
      </c>
      <c r="E502" s="110"/>
      <c r="F502" s="110" t="s">
        <v>1636</v>
      </c>
      <c r="G502" s="110" t="s">
        <v>261</v>
      </c>
      <c r="H502" s="110" t="s">
        <v>1285</v>
      </c>
      <c r="I502" s="110" t="s">
        <v>1610</v>
      </c>
      <c r="J502" s="110" t="s">
        <v>1079</v>
      </c>
      <c r="K502" s="243" t="s">
        <v>1637</v>
      </c>
      <c r="L502" s="113" t="s">
        <v>249</v>
      </c>
      <c r="M502" s="114">
        <v>0</v>
      </c>
      <c r="N502" s="115">
        <v>0</v>
      </c>
      <c r="O502" s="116">
        <v>0</v>
      </c>
      <c r="Q502" s="117"/>
      <c r="R502" s="117"/>
      <c r="S502" s="117"/>
      <c r="T502" s="117"/>
      <c r="V502" s="117"/>
      <c r="X502" s="117"/>
      <c r="Z502" s="117"/>
    </row>
    <row r="503" spans="2:26" ht="25.5">
      <c r="B503" s="110" t="s">
        <v>1638</v>
      </c>
      <c r="C503" s="110" t="s">
        <v>1639</v>
      </c>
      <c r="D503" s="110" t="s">
        <v>246</v>
      </c>
      <c r="E503" s="110"/>
      <c r="F503" s="110" t="s">
        <v>1628</v>
      </c>
      <c r="G503" s="110" t="s">
        <v>261</v>
      </c>
      <c r="H503" s="110" t="s">
        <v>1285</v>
      </c>
      <c r="I503" s="110" t="s">
        <v>1610</v>
      </c>
      <c r="J503" s="110" t="s">
        <v>1079</v>
      </c>
      <c r="K503" s="243" t="s">
        <v>1640</v>
      </c>
      <c r="L503" s="113" t="s">
        <v>249</v>
      </c>
      <c r="M503" s="114">
        <v>0</v>
      </c>
      <c r="N503" s="115">
        <v>0</v>
      </c>
      <c r="O503" s="116">
        <v>0</v>
      </c>
      <c r="Q503" s="117"/>
      <c r="R503" s="117"/>
      <c r="S503" s="117"/>
      <c r="T503" s="117"/>
      <c r="V503" s="117"/>
      <c r="X503" s="117"/>
      <c r="Z503" s="117"/>
    </row>
    <row r="504" spans="2:26" ht="25.5">
      <c r="B504" s="110" t="s">
        <v>1641</v>
      </c>
      <c r="C504" s="110" t="s">
        <v>1642</v>
      </c>
      <c r="D504" s="110" t="s">
        <v>246</v>
      </c>
      <c r="E504" s="110"/>
      <c r="F504" s="110" t="s">
        <v>1632</v>
      </c>
      <c r="G504" s="110" t="s">
        <v>261</v>
      </c>
      <c r="H504" s="110" t="s">
        <v>1285</v>
      </c>
      <c r="I504" s="110" t="s">
        <v>1610</v>
      </c>
      <c r="J504" s="110" t="s">
        <v>1079</v>
      </c>
      <c r="K504" s="243" t="s">
        <v>1643</v>
      </c>
      <c r="L504" s="113" t="s">
        <v>249</v>
      </c>
      <c r="M504" s="114">
        <v>0</v>
      </c>
      <c r="N504" s="115">
        <v>0</v>
      </c>
      <c r="O504" s="116">
        <v>0</v>
      </c>
      <c r="Q504" s="117"/>
      <c r="R504" s="117"/>
      <c r="S504" s="117"/>
      <c r="T504" s="117"/>
      <c r="V504" s="117"/>
      <c r="X504" s="117"/>
      <c r="Z504" s="117"/>
    </row>
    <row r="505" spans="2:26" ht="25.5">
      <c r="B505" s="110" t="s">
        <v>1644</v>
      </c>
      <c r="C505" s="110" t="s">
        <v>1645</v>
      </c>
      <c r="D505" s="110" t="s">
        <v>246</v>
      </c>
      <c r="E505" s="110"/>
      <c r="F505" s="110" t="s">
        <v>1636</v>
      </c>
      <c r="G505" s="110" t="s">
        <v>261</v>
      </c>
      <c r="H505" s="110" t="s">
        <v>1285</v>
      </c>
      <c r="I505" s="110" t="s">
        <v>1610</v>
      </c>
      <c r="J505" s="110" t="s">
        <v>1079</v>
      </c>
      <c r="K505" s="243" t="s">
        <v>1646</v>
      </c>
      <c r="L505" s="113" t="s">
        <v>249</v>
      </c>
      <c r="M505" s="114">
        <v>0</v>
      </c>
      <c r="N505" s="115">
        <v>0</v>
      </c>
      <c r="O505" s="116">
        <v>0</v>
      </c>
      <c r="Q505" s="117"/>
      <c r="R505" s="117"/>
      <c r="S505" s="117"/>
      <c r="T505" s="117"/>
      <c r="V505" s="117"/>
      <c r="X505" s="117"/>
      <c r="Z505" s="117"/>
    </row>
    <row r="506" spans="2:26" ht="15" hidden="1" customHeight="1">
      <c r="B506" s="167" t="s">
        <v>1647</v>
      </c>
      <c r="C506" s="167" t="s">
        <v>1648</v>
      </c>
      <c r="D506" s="167" t="s">
        <v>790</v>
      </c>
      <c r="E506" s="167" t="s">
        <v>518</v>
      </c>
      <c r="F506" s="167" t="s">
        <v>1649</v>
      </c>
      <c r="G506" s="167" t="s">
        <v>792</v>
      </c>
      <c r="H506" s="167" t="s">
        <v>1285</v>
      </c>
      <c r="I506" s="167" t="s">
        <v>1610</v>
      </c>
      <c r="J506" s="167" t="s">
        <v>1079</v>
      </c>
      <c r="K506" s="169" t="s">
        <v>1650</v>
      </c>
      <c r="L506" s="170" t="s">
        <v>249</v>
      </c>
      <c r="M506" s="171"/>
      <c r="N506" s="171"/>
      <c r="O506" s="172">
        <v>0</v>
      </c>
      <c r="Q506" s="173"/>
      <c r="R506" s="173"/>
      <c r="S506" s="173"/>
      <c r="T506" s="173"/>
      <c r="V506" s="171"/>
      <c r="X506" s="171"/>
      <c r="Z506" s="171"/>
    </row>
    <row r="507" spans="2:26" ht="15" hidden="1" customHeight="1">
      <c r="B507" s="167" t="s">
        <v>1651</v>
      </c>
      <c r="C507" s="167" t="s">
        <v>1652</v>
      </c>
      <c r="D507" s="167" t="s">
        <v>790</v>
      </c>
      <c r="E507" s="167"/>
      <c r="F507" s="167" t="s">
        <v>1628</v>
      </c>
      <c r="G507" s="167" t="s">
        <v>792</v>
      </c>
      <c r="H507" s="167" t="s">
        <v>1285</v>
      </c>
      <c r="I507" s="167" t="s">
        <v>1610</v>
      </c>
      <c r="J507" s="167" t="s">
        <v>1079</v>
      </c>
      <c r="K507" s="169" t="s">
        <v>1653</v>
      </c>
      <c r="L507" s="170" t="s">
        <v>249</v>
      </c>
      <c r="M507" s="171"/>
      <c r="N507" s="171"/>
      <c r="O507" s="172">
        <v>0</v>
      </c>
      <c r="Q507" s="173"/>
      <c r="R507" s="173"/>
      <c r="S507" s="173"/>
      <c r="T507" s="173"/>
      <c r="V507" s="171"/>
      <c r="X507" s="171"/>
      <c r="Z507" s="171"/>
    </row>
    <row r="508" spans="2:26" ht="15" hidden="1" customHeight="1">
      <c r="B508" s="167" t="s">
        <v>1654</v>
      </c>
      <c r="C508" s="167" t="s">
        <v>1655</v>
      </c>
      <c r="D508" s="167" t="s">
        <v>790</v>
      </c>
      <c r="E508" s="167"/>
      <c r="F508" s="167" t="s">
        <v>1632</v>
      </c>
      <c r="G508" s="167" t="s">
        <v>792</v>
      </c>
      <c r="H508" s="167" t="s">
        <v>1285</v>
      </c>
      <c r="I508" s="167" t="s">
        <v>1610</v>
      </c>
      <c r="J508" s="167" t="s">
        <v>1079</v>
      </c>
      <c r="K508" s="169" t="s">
        <v>1656</v>
      </c>
      <c r="L508" s="170" t="s">
        <v>249</v>
      </c>
      <c r="M508" s="171"/>
      <c r="N508" s="171"/>
      <c r="O508" s="172">
        <v>0</v>
      </c>
      <c r="Q508" s="173"/>
      <c r="R508" s="173"/>
      <c r="S508" s="173"/>
      <c r="T508" s="173"/>
      <c r="V508" s="171"/>
      <c r="X508" s="171"/>
      <c r="Z508" s="171"/>
    </row>
    <row r="509" spans="2:26" ht="15.75" hidden="1" customHeight="1">
      <c r="B509" s="174" t="s">
        <v>1657</v>
      </c>
      <c r="C509" s="174" t="s">
        <v>1658</v>
      </c>
      <c r="D509" s="174" t="s">
        <v>790</v>
      </c>
      <c r="E509" s="174"/>
      <c r="F509" s="174" t="s">
        <v>1636</v>
      </c>
      <c r="G509" s="174" t="s">
        <v>792</v>
      </c>
      <c r="H509" s="174" t="s">
        <v>1285</v>
      </c>
      <c r="I509" s="174" t="s">
        <v>1610</v>
      </c>
      <c r="J509" s="174" t="s">
        <v>1079</v>
      </c>
      <c r="K509" s="175" t="s">
        <v>1659</v>
      </c>
      <c r="L509" s="176" t="s">
        <v>249</v>
      </c>
      <c r="M509" s="177"/>
      <c r="N509" s="177"/>
      <c r="O509" s="178">
        <v>0</v>
      </c>
      <c r="Q509" s="179"/>
      <c r="R509" s="179"/>
      <c r="S509" s="179"/>
      <c r="T509" s="179"/>
      <c r="V509" s="177"/>
      <c r="X509" s="177"/>
      <c r="Z509" s="177"/>
    </row>
    <row r="510" spans="2:26" ht="15.75" thickBot="1">
      <c r="F510" s="58" t="s">
        <v>232</v>
      </c>
      <c r="K510" s="281"/>
      <c r="L510" s="90"/>
      <c r="M510" s="282"/>
      <c r="N510" s="282"/>
      <c r="O510" s="283"/>
      <c r="P510" s="284"/>
      <c r="Q510" s="136"/>
      <c r="R510" s="136"/>
      <c r="S510" s="136"/>
      <c r="T510" s="136"/>
      <c r="V510" s="282"/>
      <c r="X510" s="282"/>
      <c r="Z510" s="282"/>
    </row>
    <row r="511" spans="2:26" ht="27.75" thickTop="1" thickBot="1">
      <c r="B511" s="93" t="s">
        <v>1660</v>
      </c>
      <c r="C511" s="94" t="s">
        <v>1661</v>
      </c>
      <c r="D511" s="95" t="s">
        <v>246</v>
      </c>
      <c r="E511" s="95"/>
      <c r="F511" s="95" t="s">
        <v>232</v>
      </c>
      <c r="G511" s="96" t="s">
        <v>247</v>
      </c>
      <c r="H511" s="95"/>
      <c r="I511" s="95"/>
      <c r="J511" s="95"/>
      <c r="K511" s="97" t="s">
        <v>1662</v>
      </c>
      <c r="L511" s="98" t="s">
        <v>249</v>
      </c>
      <c r="M511" s="99">
        <v>0</v>
      </c>
      <c r="N511" s="99">
        <v>0</v>
      </c>
      <c r="O511" s="100">
        <v>0</v>
      </c>
      <c r="Q511" s="99">
        <v>0</v>
      </c>
      <c r="R511" s="99">
        <v>0</v>
      </c>
      <c r="S511" s="99">
        <v>0</v>
      </c>
      <c r="T511" s="99">
        <v>0</v>
      </c>
      <c r="V511" s="99">
        <v>0</v>
      </c>
      <c r="X511" s="99">
        <v>0</v>
      </c>
      <c r="Z511" s="99">
        <v>0</v>
      </c>
    </row>
    <row r="512" spans="2:26" ht="9" customHeight="1" thickTop="1" thickBot="1">
      <c r="F512" s="58" t="s">
        <v>232</v>
      </c>
      <c r="K512" s="187"/>
      <c r="M512" s="58"/>
      <c r="P512" s="284"/>
      <c r="Q512" s="136"/>
      <c r="R512" s="136"/>
      <c r="S512" s="136"/>
      <c r="T512" s="136"/>
    </row>
    <row r="513" spans="2:26" ht="26.25" thickBot="1">
      <c r="B513" s="82" t="s">
        <v>256</v>
      </c>
      <c r="C513" s="105" t="s">
        <v>257</v>
      </c>
      <c r="D513" s="105" t="s">
        <v>258</v>
      </c>
      <c r="E513" s="105" t="s">
        <v>259</v>
      </c>
      <c r="F513" s="106" t="s">
        <v>260</v>
      </c>
      <c r="G513" s="106" t="s">
        <v>261</v>
      </c>
      <c r="H513" s="106" t="s">
        <v>262</v>
      </c>
      <c r="I513" s="106" t="s">
        <v>263</v>
      </c>
      <c r="J513" s="106" t="s">
        <v>264</v>
      </c>
      <c r="K513" s="107" t="s">
        <v>265</v>
      </c>
      <c r="L513" s="138"/>
      <c r="M513" s="109" t="s">
        <v>237</v>
      </c>
      <c r="N513" s="109" t="s">
        <v>238</v>
      </c>
      <c r="O513" s="222" t="s">
        <v>239</v>
      </c>
      <c r="P513" s="284"/>
      <c r="Q513" s="82" t="s">
        <v>240</v>
      </c>
      <c r="R513" s="82" t="s">
        <v>241</v>
      </c>
      <c r="S513" s="82" t="s">
        <v>242</v>
      </c>
      <c r="T513" s="82" t="s">
        <v>243</v>
      </c>
      <c r="V513" s="221" t="s">
        <v>1065</v>
      </c>
      <c r="X513" s="221" t="s">
        <v>1066</v>
      </c>
      <c r="Z513" s="221" t="s">
        <v>1067</v>
      </c>
    </row>
    <row r="514" spans="2:26" ht="25.5">
      <c r="B514" s="110" t="s">
        <v>1663</v>
      </c>
      <c r="C514" s="110" t="s">
        <v>1664</v>
      </c>
      <c r="D514" s="110" t="s">
        <v>246</v>
      </c>
      <c r="E514" s="110" t="s">
        <v>352</v>
      </c>
      <c r="F514" s="110" t="s">
        <v>1665</v>
      </c>
      <c r="G514" s="110" t="s">
        <v>261</v>
      </c>
      <c r="H514" s="110" t="s">
        <v>1367</v>
      </c>
      <c r="I514" s="110" t="s">
        <v>1666</v>
      </c>
      <c r="J514" s="110" t="s">
        <v>1079</v>
      </c>
      <c r="K514" s="112" t="s">
        <v>1667</v>
      </c>
      <c r="L514" s="113" t="s">
        <v>249</v>
      </c>
      <c r="M514" s="114">
        <v>0</v>
      </c>
      <c r="N514" s="115">
        <v>0</v>
      </c>
      <c r="O514" s="116">
        <v>0</v>
      </c>
      <c r="Q514" s="117"/>
      <c r="R514" s="117"/>
      <c r="S514" s="117"/>
      <c r="T514" s="117"/>
      <c r="V514" s="117"/>
      <c r="X514" s="117"/>
      <c r="Z514" s="117"/>
    </row>
    <row r="515" spans="2:26" ht="25.5">
      <c r="B515" s="110" t="s">
        <v>1668</v>
      </c>
      <c r="C515" s="110" t="s">
        <v>1669</v>
      </c>
      <c r="D515" s="110" t="s">
        <v>246</v>
      </c>
      <c r="E515" s="110"/>
      <c r="F515" s="110" t="s">
        <v>1670</v>
      </c>
      <c r="G515" s="110" t="s">
        <v>261</v>
      </c>
      <c r="H515" s="110" t="s">
        <v>1367</v>
      </c>
      <c r="I515" s="110" t="s">
        <v>1666</v>
      </c>
      <c r="J515" s="110" t="s">
        <v>1079</v>
      </c>
      <c r="K515" s="125" t="s">
        <v>1671</v>
      </c>
      <c r="L515" s="113" t="s">
        <v>249</v>
      </c>
      <c r="M515" s="114">
        <v>0</v>
      </c>
      <c r="N515" s="115">
        <v>0</v>
      </c>
      <c r="O515" s="116">
        <v>0</v>
      </c>
      <c r="Q515" s="117"/>
      <c r="R515" s="117"/>
      <c r="S515" s="117"/>
      <c r="T515" s="117"/>
      <c r="V515" s="117"/>
      <c r="X515" s="117"/>
      <c r="Z515" s="117"/>
    </row>
    <row r="516" spans="2:26" ht="25.5">
      <c r="B516" s="110" t="s">
        <v>1672</v>
      </c>
      <c r="C516" s="110" t="s">
        <v>1673</v>
      </c>
      <c r="D516" s="110" t="s">
        <v>246</v>
      </c>
      <c r="E516" s="110" t="s">
        <v>352</v>
      </c>
      <c r="F516" s="110" t="s">
        <v>1665</v>
      </c>
      <c r="G516" s="110" t="s">
        <v>261</v>
      </c>
      <c r="H516" s="110" t="s">
        <v>1367</v>
      </c>
      <c r="I516" s="110" t="s">
        <v>1666</v>
      </c>
      <c r="J516" s="110" t="s">
        <v>1079</v>
      </c>
      <c r="K516" s="112" t="s">
        <v>1674</v>
      </c>
      <c r="L516" s="113" t="s">
        <v>249</v>
      </c>
      <c r="M516" s="114">
        <v>0</v>
      </c>
      <c r="N516" s="115">
        <v>0</v>
      </c>
      <c r="O516" s="116">
        <v>0</v>
      </c>
      <c r="Q516" s="117"/>
      <c r="R516" s="117"/>
      <c r="S516" s="117"/>
      <c r="T516" s="117"/>
      <c r="V516" s="117"/>
      <c r="X516" s="117"/>
      <c r="Z516" s="117"/>
    </row>
    <row r="517" spans="2:26" ht="25.5">
      <c r="B517" s="110" t="s">
        <v>1675</v>
      </c>
      <c r="C517" s="110" t="s">
        <v>1676</v>
      </c>
      <c r="D517" s="110" t="s">
        <v>246</v>
      </c>
      <c r="E517" s="110"/>
      <c r="F517" s="110" t="s">
        <v>1670</v>
      </c>
      <c r="G517" s="110" t="s">
        <v>261</v>
      </c>
      <c r="H517" s="110" t="s">
        <v>1367</v>
      </c>
      <c r="I517" s="110" t="s">
        <v>1666</v>
      </c>
      <c r="J517" s="110" t="s">
        <v>1079</v>
      </c>
      <c r="K517" s="125" t="s">
        <v>1677</v>
      </c>
      <c r="L517" s="113" t="s">
        <v>249</v>
      </c>
      <c r="M517" s="114">
        <v>0</v>
      </c>
      <c r="N517" s="115">
        <v>0</v>
      </c>
      <c r="O517" s="116">
        <v>0</v>
      </c>
      <c r="Q517" s="117"/>
      <c r="R517" s="117"/>
      <c r="S517" s="117"/>
      <c r="T517" s="117"/>
      <c r="V517" s="117"/>
      <c r="X517" s="117"/>
      <c r="Z517" s="117"/>
    </row>
    <row r="518" spans="2:26" ht="25.5">
      <c r="B518" s="110" t="s">
        <v>1678</v>
      </c>
      <c r="C518" s="110" t="s">
        <v>1679</v>
      </c>
      <c r="D518" s="110" t="s">
        <v>246</v>
      </c>
      <c r="E518" s="110"/>
      <c r="F518" s="110" t="s">
        <v>1680</v>
      </c>
      <c r="G518" s="110" t="s">
        <v>261</v>
      </c>
      <c r="H518" s="110" t="s">
        <v>1367</v>
      </c>
      <c r="I518" s="110" t="s">
        <v>1666</v>
      </c>
      <c r="J518" s="110" t="s">
        <v>1079</v>
      </c>
      <c r="K518" s="243" t="s">
        <v>1681</v>
      </c>
      <c r="L518" s="113" t="s">
        <v>249</v>
      </c>
      <c r="M518" s="114">
        <v>0</v>
      </c>
      <c r="N518" s="115">
        <v>0</v>
      </c>
      <c r="O518" s="116">
        <v>0</v>
      </c>
      <c r="Q518" s="117"/>
      <c r="R518" s="117"/>
      <c r="S518" s="117"/>
      <c r="T518" s="117"/>
      <c r="V518" s="117"/>
      <c r="X518" s="117"/>
      <c r="Z518" s="117"/>
    </row>
    <row r="519" spans="2:26" ht="25.5">
      <c r="B519" s="110" t="s">
        <v>1682</v>
      </c>
      <c r="C519" s="110" t="s">
        <v>1683</v>
      </c>
      <c r="D519" s="110" t="s">
        <v>246</v>
      </c>
      <c r="E519" s="110"/>
      <c r="F519" s="110" t="s">
        <v>1684</v>
      </c>
      <c r="G519" s="110" t="s">
        <v>261</v>
      </c>
      <c r="H519" s="110" t="s">
        <v>1285</v>
      </c>
      <c r="I519" s="110" t="s">
        <v>1666</v>
      </c>
      <c r="J519" s="110" t="s">
        <v>1079</v>
      </c>
      <c r="K519" s="243" t="s">
        <v>1685</v>
      </c>
      <c r="L519" s="113" t="s">
        <v>249</v>
      </c>
      <c r="M519" s="114">
        <v>0</v>
      </c>
      <c r="N519" s="115">
        <v>0</v>
      </c>
      <c r="O519" s="116">
        <v>0</v>
      </c>
      <c r="Q519" s="117"/>
      <c r="R519" s="117"/>
      <c r="S519" s="117"/>
      <c r="T519" s="117"/>
      <c r="V519" s="117"/>
      <c r="X519" s="117"/>
      <c r="Z519" s="117"/>
    </row>
    <row r="520" spans="2:26" ht="25.5">
      <c r="B520" s="110" t="s">
        <v>1686</v>
      </c>
      <c r="C520" s="110" t="s">
        <v>1687</v>
      </c>
      <c r="D520" s="110" t="s">
        <v>246</v>
      </c>
      <c r="E520" s="110"/>
      <c r="F520" s="110" t="s">
        <v>1684</v>
      </c>
      <c r="G520" s="110" t="s">
        <v>261</v>
      </c>
      <c r="H520" s="110" t="s">
        <v>1285</v>
      </c>
      <c r="I520" s="110" t="s">
        <v>1666</v>
      </c>
      <c r="J520" s="110" t="s">
        <v>1079</v>
      </c>
      <c r="K520" s="243" t="s">
        <v>1688</v>
      </c>
      <c r="L520" s="113" t="s">
        <v>249</v>
      </c>
      <c r="M520" s="114">
        <v>0</v>
      </c>
      <c r="N520" s="115">
        <v>0</v>
      </c>
      <c r="O520" s="116">
        <v>0</v>
      </c>
      <c r="Q520" s="117"/>
      <c r="R520" s="117"/>
      <c r="S520" s="117"/>
      <c r="T520" s="117"/>
      <c r="V520" s="117"/>
      <c r="X520" s="117"/>
      <c r="Z520" s="117"/>
    </row>
    <row r="521" spans="2:26" ht="25.5">
      <c r="B521" s="110" t="s">
        <v>1689</v>
      </c>
      <c r="C521" s="110" t="s">
        <v>1690</v>
      </c>
      <c r="D521" s="110" t="s">
        <v>246</v>
      </c>
      <c r="E521" s="110"/>
      <c r="F521" s="110" t="s">
        <v>1684</v>
      </c>
      <c r="G521" s="110" t="s">
        <v>261</v>
      </c>
      <c r="H521" s="110" t="s">
        <v>1285</v>
      </c>
      <c r="I521" s="110" t="s">
        <v>1666</v>
      </c>
      <c r="J521" s="110" t="s">
        <v>1079</v>
      </c>
      <c r="K521" s="243" t="s">
        <v>1691</v>
      </c>
      <c r="L521" s="113" t="s">
        <v>249</v>
      </c>
      <c r="M521" s="114">
        <v>0</v>
      </c>
      <c r="N521" s="115">
        <v>0</v>
      </c>
      <c r="O521" s="116">
        <v>0</v>
      </c>
      <c r="Q521" s="117"/>
      <c r="R521" s="117"/>
      <c r="S521" s="117"/>
      <c r="T521" s="117"/>
      <c r="V521" s="117"/>
      <c r="X521" s="117"/>
      <c r="Z521" s="117"/>
    </row>
    <row r="522" spans="2:26" ht="25.5">
      <c r="B522" s="110" t="s">
        <v>1692</v>
      </c>
      <c r="C522" s="110" t="s">
        <v>1693</v>
      </c>
      <c r="D522" s="110" t="s">
        <v>246</v>
      </c>
      <c r="E522" s="110"/>
      <c r="F522" s="110" t="s">
        <v>1684</v>
      </c>
      <c r="G522" s="110" t="s">
        <v>261</v>
      </c>
      <c r="H522" s="110" t="s">
        <v>1285</v>
      </c>
      <c r="I522" s="110" t="s">
        <v>1666</v>
      </c>
      <c r="J522" s="110" t="s">
        <v>1079</v>
      </c>
      <c r="K522" s="243" t="s">
        <v>1694</v>
      </c>
      <c r="L522" s="113" t="s">
        <v>249</v>
      </c>
      <c r="M522" s="114">
        <v>0</v>
      </c>
      <c r="N522" s="115">
        <v>0</v>
      </c>
      <c r="O522" s="116">
        <v>0</v>
      </c>
      <c r="Q522" s="117"/>
      <c r="R522" s="117"/>
      <c r="S522" s="117"/>
      <c r="T522" s="117"/>
      <c r="V522" s="117"/>
      <c r="X522" s="117"/>
      <c r="Z522" s="117"/>
    </row>
    <row r="523" spans="2:26" ht="26.25" thickBot="1">
      <c r="B523" s="180" t="s">
        <v>1695</v>
      </c>
      <c r="C523" s="180" t="s">
        <v>1696</v>
      </c>
      <c r="D523" s="180" t="s">
        <v>246</v>
      </c>
      <c r="E523" s="180"/>
      <c r="F523" s="180" t="s">
        <v>1684</v>
      </c>
      <c r="G523" s="180" t="s">
        <v>261</v>
      </c>
      <c r="H523" s="180" t="s">
        <v>1285</v>
      </c>
      <c r="I523" s="180" t="s">
        <v>1666</v>
      </c>
      <c r="J523" s="180" t="s">
        <v>1079</v>
      </c>
      <c r="K523" s="285" t="s">
        <v>1697</v>
      </c>
      <c r="L523" s="182" t="s">
        <v>249</v>
      </c>
      <c r="M523" s="114">
        <v>0</v>
      </c>
      <c r="N523" s="115">
        <v>0</v>
      </c>
      <c r="O523" s="183">
        <v>0</v>
      </c>
      <c r="Q523" s="184"/>
      <c r="R523" s="184"/>
      <c r="S523" s="184"/>
      <c r="T523" s="184"/>
      <c r="V523" s="184"/>
      <c r="X523" s="184"/>
      <c r="Z523" s="184"/>
    </row>
    <row r="524" spans="2:26" ht="15.75" thickBot="1">
      <c r="F524" s="58" t="s">
        <v>232</v>
      </c>
      <c r="M524" s="58"/>
      <c r="Q524" s="136"/>
      <c r="R524" s="136"/>
      <c r="S524" s="136"/>
      <c r="T524" s="136"/>
    </row>
    <row r="525" spans="2:26" ht="27.75" thickTop="1" thickBot="1">
      <c r="B525" s="93" t="s">
        <v>1698</v>
      </c>
      <c r="C525" s="94" t="s">
        <v>1699</v>
      </c>
      <c r="D525" s="95" t="s">
        <v>246</v>
      </c>
      <c r="E525" s="95"/>
      <c r="F525" s="95" t="s">
        <v>232</v>
      </c>
      <c r="G525" s="96" t="s">
        <v>247</v>
      </c>
      <c r="H525" s="95"/>
      <c r="I525" s="95"/>
      <c r="J525" s="95"/>
      <c r="K525" s="97" t="s">
        <v>1700</v>
      </c>
      <c r="L525" s="98" t="s">
        <v>249</v>
      </c>
      <c r="M525" s="99">
        <v>0</v>
      </c>
      <c r="N525" s="99">
        <v>0</v>
      </c>
      <c r="O525" s="100">
        <v>0</v>
      </c>
      <c r="Q525" s="99">
        <v>0</v>
      </c>
      <c r="R525" s="99">
        <v>0</v>
      </c>
      <c r="S525" s="99">
        <v>0</v>
      </c>
      <c r="T525" s="99">
        <v>0</v>
      </c>
      <c r="V525" s="99">
        <v>0</v>
      </c>
      <c r="X525" s="99">
        <v>0</v>
      </c>
      <c r="Z525" s="99">
        <v>0</v>
      </c>
    </row>
    <row r="526" spans="2:26" ht="9" customHeight="1" thickTop="1" thickBot="1">
      <c r="F526" s="58" t="s">
        <v>232</v>
      </c>
      <c r="K526" s="187"/>
      <c r="M526" s="58"/>
      <c r="Q526" s="136"/>
      <c r="R526" s="136"/>
      <c r="S526" s="136"/>
      <c r="T526" s="136"/>
    </row>
    <row r="527" spans="2:26" ht="26.25" thickBot="1">
      <c r="B527" s="82" t="s">
        <v>256</v>
      </c>
      <c r="C527" s="105" t="s">
        <v>257</v>
      </c>
      <c r="D527" s="105" t="s">
        <v>258</v>
      </c>
      <c r="E527" s="105" t="s">
        <v>259</v>
      </c>
      <c r="F527" s="106" t="s">
        <v>260</v>
      </c>
      <c r="G527" s="106" t="s">
        <v>261</v>
      </c>
      <c r="H527" s="106" t="s">
        <v>262</v>
      </c>
      <c r="I527" s="106" t="s">
        <v>263</v>
      </c>
      <c r="J527" s="106" t="s">
        <v>264</v>
      </c>
      <c r="K527" s="107" t="s">
        <v>265</v>
      </c>
      <c r="L527" s="138"/>
      <c r="M527" s="109" t="s">
        <v>237</v>
      </c>
      <c r="N527" s="109" t="s">
        <v>238</v>
      </c>
      <c r="O527" s="222" t="s">
        <v>239</v>
      </c>
      <c r="Q527" s="82" t="s">
        <v>240</v>
      </c>
      <c r="R527" s="82" t="s">
        <v>241</v>
      </c>
      <c r="S527" s="82" t="s">
        <v>242</v>
      </c>
      <c r="T527" s="82" t="s">
        <v>243</v>
      </c>
      <c r="V527" s="221" t="s">
        <v>1065</v>
      </c>
      <c r="X527" s="221" t="s">
        <v>1066</v>
      </c>
      <c r="Z527" s="221" t="s">
        <v>1067</v>
      </c>
    </row>
    <row r="528" spans="2:26" ht="25.5">
      <c r="B528" s="166" t="s">
        <v>1701</v>
      </c>
      <c r="C528" s="110" t="s">
        <v>1702</v>
      </c>
      <c r="D528" s="110" t="s">
        <v>246</v>
      </c>
      <c r="E528" s="110" t="s">
        <v>352</v>
      </c>
      <c r="F528" s="110" t="s">
        <v>1703</v>
      </c>
      <c r="G528" s="110" t="s">
        <v>261</v>
      </c>
      <c r="H528" s="110" t="s">
        <v>1367</v>
      </c>
      <c r="I528" s="110" t="s">
        <v>1704</v>
      </c>
      <c r="J528" s="110" t="s">
        <v>1079</v>
      </c>
      <c r="K528" s="112" t="s">
        <v>1705</v>
      </c>
      <c r="L528" s="113" t="s">
        <v>249</v>
      </c>
      <c r="M528" s="114">
        <v>0</v>
      </c>
      <c r="N528" s="115">
        <v>0</v>
      </c>
      <c r="O528" s="116">
        <v>0</v>
      </c>
      <c r="Q528" s="117"/>
      <c r="R528" s="117"/>
      <c r="S528" s="117"/>
      <c r="T528" s="117"/>
      <c r="V528" s="117"/>
      <c r="X528" s="117"/>
      <c r="Z528" s="117"/>
    </row>
    <row r="529" spans="2:26" ht="25.5">
      <c r="B529" s="166" t="s">
        <v>1706</v>
      </c>
      <c r="C529" s="110" t="s">
        <v>1707</v>
      </c>
      <c r="D529" s="110" t="s">
        <v>246</v>
      </c>
      <c r="E529" s="110"/>
      <c r="F529" s="110" t="s">
        <v>1708</v>
      </c>
      <c r="G529" s="110" t="s">
        <v>261</v>
      </c>
      <c r="H529" s="110" t="s">
        <v>1367</v>
      </c>
      <c r="I529" s="110" t="s">
        <v>1704</v>
      </c>
      <c r="J529" s="110" t="s">
        <v>1079</v>
      </c>
      <c r="K529" s="125" t="s">
        <v>1709</v>
      </c>
      <c r="L529" s="113" t="s">
        <v>249</v>
      </c>
      <c r="M529" s="114">
        <v>0</v>
      </c>
      <c r="N529" s="115">
        <v>0</v>
      </c>
      <c r="O529" s="116">
        <v>0</v>
      </c>
      <c r="Q529" s="117"/>
      <c r="R529" s="117"/>
      <c r="S529" s="117"/>
      <c r="T529" s="117"/>
      <c r="V529" s="117"/>
      <c r="X529" s="117"/>
      <c r="Z529" s="117"/>
    </row>
    <row r="530" spans="2:26" ht="25.5">
      <c r="B530" s="166" t="s">
        <v>1710</v>
      </c>
      <c r="C530" s="110" t="s">
        <v>1711</v>
      </c>
      <c r="D530" s="110" t="s">
        <v>246</v>
      </c>
      <c r="E530" s="110" t="s">
        <v>352</v>
      </c>
      <c r="F530" s="110" t="s">
        <v>1703</v>
      </c>
      <c r="G530" s="110" t="s">
        <v>261</v>
      </c>
      <c r="H530" s="110" t="s">
        <v>1367</v>
      </c>
      <c r="I530" s="110" t="s">
        <v>1704</v>
      </c>
      <c r="J530" s="110" t="s">
        <v>1079</v>
      </c>
      <c r="K530" s="112" t="s">
        <v>1712</v>
      </c>
      <c r="L530" s="113" t="s">
        <v>249</v>
      </c>
      <c r="M530" s="114">
        <v>0</v>
      </c>
      <c r="N530" s="115">
        <v>0</v>
      </c>
      <c r="O530" s="116">
        <v>0</v>
      </c>
      <c r="Q530" s="117"/>
      <c r="R530" s="117"/>
      <c r="S530" s="117"/>
      <c r="T530" s="117"/>
      <c r="V530" s="117"/>
      <c r="X530" s="117"/>
      <c r="Z530" s="117"/>
    </row>
    <row r="531" spans="2:26" ht="25.5">
      <c r="B531" s="166" t="s">
        <v>1713</v>
      </c>
      <c r="C531" s="110" t="s">
        <v>1714</v>
      </c>
      <c r="D531" s="110" t="s">
        <v>246</v>
      </c>
      <c r="E531" s="110"/>
      <c r="F531" s="110" t="s">
        <v>1708</v>
      </c>
      <c r="G531" s="110" t="s">
        <v>261</v>
      </c>
      <c r="H531" s="110" t="s">
        <v>1367</v>
      </c>
      <c r="I531" s="110" t="s">
        <v>1704</v>
      </c>
      <c r="J531" s="110" t="s">
        <v>1079</v>
      </c>
      <c r="K531" s="125" t="s">
        <v>1715</v>
      </c>
      <c r="L531" s="113" t="s">
        <v>249</v>
      </c>
      <c r="M531" s="114">
        <v>0</v>
      </c>
      <c r="N531" s="115">
        <v>0</v>
      </c>
      <c r="O531" s="116">
        <v>0</v>
      </c>
      <c r="Q531" s="117"/>
      <c r="R531" s="117"/>
      <c r="S531" s="117"/>
      <c r="T531" s="117"/>
      <c r="V531" s="117"/>
      <c r="X531" s="117"/>
      <c r="Z531" s="117"/>
    </row>
    <row r="532" spans="2:26" ht="25.5">
      <c r="B532" s="166" t="s">
        <v>1716</v>
      </c>
      <c r="C532" s="110" t="s">
        <v>1717</v>
      </c>
      <c r="D532" s="110" t="s">
        <v>246</v>
      </c>
      <c r="E532" s="110" t="s">
        <v>352</v>
      </c>
      <c r="F532" s="110" t="s">
        <v>1703</v>
      </c>
      <c r="G532" s="110" t="s">
        <v>261</v>
      </c>
      <c r="H532" s="110" t="s">
        <v>1367</v>
      </c>
      <c r="I532" s="110" t="s">
        <v>1704</v>
      </c>
      <c r="J532" s="110" t="s">
        <v>1079</v>
      </c>
      <c r="K532" s="125" t="s">
        <v>1718</v>
      </c>
      <c r="L532" s="113" t="s">
        <v>249</v>
      </c>
      <c r="M532" s="114">
        <v>0</v>
      </c>
      <c r="N532" s="115">
        <v>0</v>
      </c>
      <c r="O532" s="116">
        <v>0</v>
      </c>
      <c r="Q532" s="117"/>
      <c r="R532" s="117"/>
      <c r="S532" s="117"/>
      <c r="T532" s="117"/>
      <c r="V532" s="117"/>
      <c r="X532" s="117"/>
      <c r="Z532" s="117"/>
    </row>
    <row r="533" spans="2:26">
      <c r="B533" s="166" t="s">
        <v>1719</v>
      </c>
      <c r="C533" s="110" t="s">
        <v>1720</v>
      </c>
      <c r="D533" s="110" t="s">
        <v>246</v>
      </c>
      <c r="E533" s="110" t="s">
        <v>518</v>
      </c>
      <c r="F533" s="110" t="s">
        <v>1721</v>
      </c>
      <c r="G533" s="110" t="s">
        <v>261</v>
      </c>
      <c r="H533" s="110" t="s">
        <v>1367</v>
      </c>
      <c r="I533" s="110" t="s">
        <v>1704</v>
      </c>
      <c r="J533" s="110" t="s">
        <v>1079</v>
      </c>
      <c r="K533" s="243" t="s">
        <v>1722</v>
      </c>
      <c r="L533" s="113" t="s">
        <v>249</v>
      </c>
      <c r="M533" s="114">
        <v>0</v>
      </c>
      <c r="N533" s="115">
        <v>0</v>
      </c>
      <c r="O533" s="116">
        <v>0</v>
      </c>
      <c r="Q533" s="117"/>
      <c r="R533" s="117"/>
      <c r="S533" s="117"/>
      <c r="T533" s="117"/>
      <c r="V533" s="117"/>
      <c r="X533" s="117"/>
      <c r="Z533" s="117"/>
    </row>
    <row r="534" spans="2:26" ht="25.5">
      <c r="B534" s="166" t="s">
        <v>1723</v>
      </c>
      <c r="C534" s="110" t="s">
        <v>1724</v>
      </c>
      <c r="D534" s="110" t="s">
        <v>246</v>
      </c>
      <c r="E534" s="110"/>
      <c r="F534" s="110" t="s">
        <v>1725</v>
      </c>
      <c r="G534" s="110" t="s">
        <v>261</v>
      </c>
      <c r="H534" s="110" t="s">
        <v>1285</v>
      </c>
      <c r="I534" s="110" t="s">
        <v>1704</v>
      </c>
      <c r="J534" s="110" t="s">
        <v>1079</v>
      </c>
      <c r="K534" s="243" t="s">
        <v>1726</v>
      </c>
      <c r="L534" s="113" t="s">
        <v>249</v>
      </c>
      <c r="M534" s="114">
        <v>0</v>
      </c>
      <c r="N534" s="115">
        <v>0</v>
      </c>
      <c r="O534" s="116">
        <v>0</v>
      </c>
      <c r="Q534" s="117"/>
      <c r="R534" s="117"/>
      <c r="S534" s="117"/>
      <c r="T534" s="117"/>
      <c r="V534" s="117"/>
      <c r="X534" s="117"/>
      <c r="Z534" s="117"/>
    </row>
    <row r="535" spans="2:26" ht="25.5">
      <c r="B535" s="166" t="s">
        <v>1727</v>
      </c>
      <c r="C535" s="110" t="s">
        <v>1728</v>
      </c>
      <c r="D535" s="110" t="s">
        <v>246</v>
      </c>
      <c r="E535" s="110"/>
      <c r="F535" s="110" t="s">
        <v>1725</v>
      </c>
      <c r="G535" s="110" t="s">
        <v>261</v>
      </c>
      <c r="H535" s="110" t="s">
        <v>1285</v>
      </c>
      <c r="I535" s="110" t="s">
        <v>1704</v>
      </c>
      <c r="J535" s="110" t="s">
        <v>1079</v>
      </c>
      <c r="K535" s="243" t="s">
        <v>1729</v>
      </c>
      <c r="L535" s="113" t="s">
        <v>249</v>
      </c>
      <c r="M535" s="114">
        <v>0</v>
      </c>
      <c r="N535" s="115">
        <v>0</v>
      </c>
      <c r="O535" s="116">
        <v>0</v>
      </c>
      <c r="Q535" s="117"/>
      <c r="R535" s="117"/>
      <c r="S535" s="117"/>
      <c r="T535" s="117"/>
      <c r="V535" s="117"/>
      <c r="X535" s="117"/>
      <c r="Z535" s="117"/>
    </row>
    <row r="536" spans="2:26" ht="25.5">
      <c r="B536" s="166" t="s">
        <v>1730</v>
      </c>
      <c r="C536" s="110" t="s">
        <v>1731</v>
      </c>
      <c r="D536" s="110" t="s">
        <v>246</v>
      </c>
      <c r="E536" s="110"/>
      <c r="F536" s="110" t="s">
        <v>1725</v>
      </c>
      <c r="G536" s="110" t="s">
        <v>261</v>
      </c>
      <c r="H536" s="110" t="s">
        <v>1285</v>
      </c>
      <c r="I536" s="110" t="s">
        <v>1704</v>
      </c>
      <c r="J536" s="110" t="s">
        <v>1079</v>
      </c>
      <c r="K536" s="243" t="s">
        <v>1732</v>
      </c>
      <c r="L536" s="113" t="s">
        <v>249</v>
      </c>
      <c r="M536" s="114">
        <v>0</v>
      </c>
      <c r="N536" s="115">
        <v>0</v>
      </c>
      <c r="O536" s="116">
        <v>0</v>
      </c>
      <c r="Q536" s="117"/>
      <c r="R536" s="117"/>
      <c r="S536" s="117"/>
      <c r="T536" s="117"/>
      <c r="V536" s="117"/>
      <c r="X536" s="117"/>
      <c r="Z536" s="117"/>
    </row>
    <row r="537" spans="2:26" ht="25.5">
      <c r="B537" s="166" t="s">
        <v>1733</v>
      </c>
      <c r="C537" s="110" t="s">
        <v>1734</v>
      </c>
      <c r="D537" s="110" t="s">
        <v>246</v>
      </c>
      <c r="E537" s="110"/>
      <c r="F537" s="110" t="s">
        <v>1725</v>
      </c>
      <c r="G537" s="110" t="s">
        <v>261</v>
      </c>
      <c r="H537" s="110" t="s">
        <v>1285</v>
      </c>
      <c r="I537" s="110" t="s">
        <v>1704</v>
      </c>
      <c r="J537" s="110" t="s">
        <v>1079</v>
      </c>
      <c r="K537" s="243" t="s">
        <v>1735</v>
      </c>
      <c r="L537" s="113" t="s">
        <v>249</v>
      </c>
      <c r="M537" s="114">
        <v>0</v>
      </c>
      <c r="N537" s="115">
        <v>0</v>
      </c>
      <c r="O537" s="116">
        <v>0</v>
      </c>
      <c r="Q537" s="117"/>
      <c r="R537" s="117"/>
      <c r="S537" s="117"/>
      <c r="T537" s="117"/>
      <c r="V537" s="117"/>
      <c r="X537" s="117"/>
      <c r="Z537" s="117"/>
    </row>
    <row r="538" spans="2:26" ht="25.5">
      <c r="B538" s="166" t="s">
        <v>1736</v>
      </c>
      <c r="C538" s="110" t="s">
        <v>1737</v>
      </c>
      <c r="D538" s="110" t="s">
        <v>246</v>
      </c>
      <c r="E538" s="110"/>
      <c r="F538" s="110" t="s">
        <v>1725</v>
      </c>
      <c r="G538" s="110" t="s">
        <v>261</v>
      </c>
      <c r="H538" s="110" t="s">
        <v>1285</v>
      </c>
      <c r="I538" s="110" t="s">
        <v>1704</v>
      </c>
      <c r="J538" s="110" t="s">
        <v>1079</v>
      </c>
      <c r="K538" s="243" t="s">
        <v>1738</v>
      </c>
      <c r="L538" s="113" t="s">
        <v>249</v>
      </c>
      <c r="M538" s="114">
        <v>0</v>
      </c>
      <c r="N538" s="115">
        <v>0</v>
      </c>
      <c r="O538" s="116">
        <v>0</v>
      </c>
      <c r="Q538" s="117"/>
      <c r="R538" s="117"/>
      <c r="S538" s="117"/>
      <c r="T538" s="117"/>
      <c r="V538" s="117"/>
      <c r="X538" s="117"/>
      <c r="Z538" s="117"/>
    </row>
    <row r="539" spans="2:26" ht="25.5">
      <c r="B539" s="166" t="s">
        <v>1739</v>
      </c>
      <c r="C539" s="110" t="s">
        <v>1740</v>
      </c>
      <c r="D539" s="110" t="s">
        <v>246</v>
      </c>
      <c r="E539" s="110"/>
      <c r="F539" s="110" t="s">
        <v>1725</v>
      </c>
      <c r="G539" s="110" t="s">
        <v>261</v>
      </c>
      <c r="H539" s="110" t="s">
        <v>1285</v>
      </c>
      <c r="I539" s="110" t="s">
        <v>1704</v>
      </c>
      <c r="J539" s="110" t="s">
        <v>1079</v>
      </c>
      <c r="K539" s="243" t="s">
        <v>1741</v>
      </c>
      <c r="L539" s="113" t="s">
        <v>249</v>
      </c>
      <c r="M539" s="114">
        <v>0</v>
      </c>
      <c r="N539" s="115">
        <v>0</v>
      </c>
      <c r="O539" s="116">
        <v>0</v>
      </c>
      <c r="Q539" s="117"/>
      <c r="R539" s="117"/>
      <c r="S539" s="117"/>
      <c r="T539" s="117"/>
      <c r="V539" s="117"/>
      <c r="X539" s="117"/>
      <c r="Z539" s="117"/>
    </row>
    <row r="540" spans="2:26" ht="38.25">
      <c r="B540" s="166" t="s">
        <v>1742</v>
      </c>
      <c r="C540" s="110" t="s">
        <v>1743</v>
      </c>
      <c r="D540" s="110" t="s">
        <v>246</v>
      </c>
      <c r="E540" s="110" t="s">
        <v>352</v>
      </c>
      <c r="F540" s="110" t="s">
        <v>1703</v>
      </c>
      <c r="G540" s="110" t="s">
        <v>261</v>
      </c>
      <c r="H540" s="110" t="s">
        <v>1367</v>
      </c>
      <c r="I540" s="110" t="s">
        <v>1083</v>
      </c>
      <c r="J540" s="110" t="s">
        <v>1079</v>
      </c>
      <c r="K540" s="125" t="s">
        <v>1744</v>
      </c>
      <c r="L540" s="113" t="s">
        <v>249</v>
      </c>
      <c r="M540" s="114">
        <v>0</v>
      </c>
      <c r="N540" s="115">
        <v>0</v>
      </c>
      <c r="O540" s="116">
        <v>0</v>
      </c>
      <c r="Q540" s="117"/>
      <c r="R540" s="117"/>
      <c r="S540" s="117"/>
      <c r="T540" s="117"/>
      <c r="V540" s="117"/>
      <c r="X540" s="117"/>
      <c r="Z540" s="117"/>
    </row>
    <row r="541" spans="2:26" ht="38.25">
      <c r="B541" s="166" t="s">
        <v>1745</v>
      </c>
      <c r="C541" s="110" t="s">
        <v>1746</v>
      </c>
      <c r="D541" s="110" t="s">
        <v>246</v>
      </c>
      <c r="E541" s="110"/>
      <c r="F541" s="110" t="s">
        <v>1708</v>
      </c>
      <c r="G541" s="110" t="s">
        <v>261</v>
      </c>
      <c r="H541" s="110" t="s">
        <v>1367</v>
      </c>
      <c r="I541" s="110" t="s">
        <v>1083</v>
      </c>
      <c r="J541" s="110" t="s">
        <v>1079</v>
      </c>
      <c r="K541" s="125" t="s">
        <v>1747</v>
      </c>
      <c r="L541" s="113" t="s">
        <v>249</v>
      </c>
      <c r="M541" s="114">
        <v>0</v>
      </c>
      <c r="N541" s="115">
        <v>0</v>
      </c>
      <c r="O541" s="116">
        <v>0</v>
      </c>
      <c r="Q541" s="117"/>
      <c r="R541" s="117"/>
      <c r="S541" s="117"/>
      <c r="T541" s="117"/>
      <c r="V541" s="117"/>
      <c r="X541" s="117"/>
      <c r="Z541" s="117"/>
    </row>
    <row r="542" spans="2:26" ht="38.25">
      <c r="B542" s="166" t="s">
        <v>1748</v>
      </c>
      <c r="C542" s="110" t="s">
        <v>1749</v>
      </c>
      <c r="D542" s="110" t="s">
        <v>246</v>
      </c>
      <c r="E542" s="110" t="s">
        <v>352</v>
      </c>
      <c r="F542" s="110" t="s">
        <v>1703</v>
      </c>
      <c r="G542" s="110" t="s">
        <v>261</v>
      </c>
      <c r="H542" s="110" t="s">
        <v>1367</v>
      </c>
      <c r="I542" s="110" t="s">
        <v>1083</v>
      </c>
      <c r="J542" s="110" t="s">
        <v>1079</v>
      </c>
      <c r="K542" s="125" t="s">
        <v>1750</v>
      </c>
      <c r="L542" s="113" t="s">
        <v>249</v>
      </c>
      <c r="M542" s="114">
        <v>0</v>
      </c>
      <c r="N542" s="115">
        <v>0</v>
      </c>
      <c r="O542" s="116">
        <v>0</v>
      </c>
      <c r="Q542" s="117"/>
      <c r="R542" s="117"/>
      <c r="S542" s="117"/>
      <c r="T542" s="117"/>
      <c r="V542" s="117"/>
      <c r="X542" s="117"/>
      <c r="Z542" s="117"/>
    </row>
    <row r="543" spans="2:26" ht="38.25">
      <c r="B543" s="166" t="s">
        <v>1751</v>
      </c>
      <c r="C543" s="110" t="s">
        <v>1752</v>
      </c>
      <c r="D543" s="110" t="s">
        <v>246</v>
      </c>
      <c r="E543" s="110"/>
      <c r="F543" s="110" t="s">
        <v>1708</v>
      </c>
      <c r="G543" s="110" t="s">
        <v>261</v>
      </c>
      <c r="H543" s="110" t="s">
        <v>1367</v>
      </c>
      <c r="I543" s="110" t="s">
        <v>1083</v>
      </c>
      <c r="J543" s="110" t="s">
        <v>1079</v>
      </c>
      <c r="K543" s="125" t="s">
        <v>1753</v>
      </c>
      <c r="L543" s="113" t="s">
        <v>249</v>
      </c>
      <c r="M543" s="114">
        <v>0</v>
      </c>
      <c r="N543" s="115">
        <v>0</v>
      </c>
      <c r="O543" s="116">
        <v>0</v>
      </c>
      <c r="Q543" s="117"/>
      <c r="R543" s="117"/>
      <c r="S543" s="117"/>
      <c r="T543" s="117"/>
      <c r="V543" s="117"/>
      <c r="X543" s="117"/>
      <c r="Z543" s="117"/>
    </row>
    <row r="544" spans="2:26" ht="25.5">
      <c r="B544" s="166" t="s">
        <v>1754</v>
      </c>
      <c r="C544" s="110" t="s">
        <v>1755</v>
      </c>
      <c r="D544" s="110" t="s">
        <v>246</v>
      </c>
      <c r="E544" s="110" t="s">
        <v>518</v>
      </c>
      <c r="F544" s="110" t="s">
        <v>1721</v>
      </c>
      <c r="G544" s="110" t="s">
        <v>261</v>
      </c>
      <c r="H544" s="110" t="s">
        <v>1367</v>
      </c>
      <c r="I544" s="110" t="s">
        <v>1083</v>
      </c>
      <c r="J544" s="110" t="s">
        <v>1079</v>
      </c>
      <c r="K544" s="243" t="s">
        <v>1756</v>
      </c>
      <c r="L544" s="113" t="s">
        <v>249</v>
      </c>
      <c r="M544" s="114">
        <v>0</v>
      </c>
      <c r="N544" s="115">
        <v>0</v>
      </c>
      <c r="O544" s="116">
        <v>0</v>
      </c>
      <c r="Q544" s="117"/>
      <c r="R544" s="117"/>
      <c r="S544" s="117"/>
      <c r="T544" s="117"/>
      <c r="V544" s="117"/>
      <c r="X544" s="117"/>
      <c r="Z544" s="117"/>
    </row>
    <row r="545" spans="2:26" ht="25.5">
      <c r="B545" s="166" t="s">
        <v>1757</v>
      </c>
      <c r="C545" s="110" t="s">
        <v>1758</v>
      </c>
      <c r="D545" s="110" t="s">
        <v>246</v>
      </c>
      <c r="E545" s="110"/>
      <c r="F545" s="110" t="s">
        <v>1725</v>
      </c>
      <c r="G545" s="110" t="s">
        <v>261</v>
      </c>
      <c r="H545" s="110" t="s">
        <v>1285</v>
      </c>
      <c r="I545" s="110" t="s">
        <v>1083</v>
      </c>
      <c r="J545" s="110" t="s">
        <v>1079</v>
      </c>
      <c r="K545" s="243" t="s">
        <v>1759</v>
      </c>
      <c r="L545" s="113" t="s">
        <v>249</v>
      </c>
      <c r="M545" s="114">
        <v>0</v>
      </c>
      <c r="N545" s="115">
        <v>0</v>
      </c>
      <c r="O545" s="116">
        <v>0</v>
      </c>
      <c r="Q545" s="117"/>
      <c r="R545" s="117"/>
      <c r="S545" s="117"/>
      <c r="T545" s="117"/>
      <c r="V545" s="117"/>
      <c r="X545" s="117"/>
      <c r="Z545" s="117"/>
    </row>
    <row r="546" spans="2:26" ht="25.5">
      <c r="B546" s="166" t="s">
        <v>1760</v>
      </c>
      <c r="C546" s="110" t="s">
        <v>1761</v>
      </c>
      <c r="D546" s="110" t="s">
        <v>246</v>
      </c>
      <c r="E546" s="110"/>
      <c r="F546" s="110" t="s">
        <v>1725</v>
      </c>
      <c r="G546" s="110" t="s">
        <v>261</v>
      </c>
      <c r="H546" s="110" t="s">
        <v>1285</v>
      </c>
      <c r="I546" s="110" t="s">
        <v>1083</v>
      </c>
      <c r="J546" s="110" t="s">
        <v>1079</v>
      </c>
      <c r="K546" s="243" t="s">
        <v>1762</v>
      </c>
      <c r="L546" s="113" t="s">
        <v>249</v>
      </c>
      <c r="M546" s="114">
        <v>0</v>
      </c>
      <c r="N546" s="115">
        <v>0</v>
      </c>
      <c r="O546" s="116">
        <v>0</v>
      </c>
      <c r="Q546" s="117"/>
      <c r="R546" s="117"/>
      <c r="S546" s="117"/>
      <c r="T546" s="117"/>
      <c r="V546" s="117"/>
      <c r="X546" s="117"/>
      <c r="Z546" s="117"/>
    </row>
    <row r="547" spans="2:26" ht="25.5">
      <c r="B547" s="166" t="s">
        <v>1763</v>
      </c>
      <c r="C547" s="110" t="s">
        <v>1764</v>
      </c>
      <c r="D547" s="110" t="s">
        <v>246</v>
      </c>
      <c r="E547" s="110"/>
      <c r="F547" s="110" t="s">
        <v>1725</v>
      </c>
      <c r="G547" s="110" t="s">
        <v>261</v>
      </c>
      <c r="H547" s="110" t="s">
        <v>1285</v>
      </c>
      <c r="I547" s="110" t="s">
        <v>1083</v>
      </c>
      <c r="J547" s="110" t="s">
        <v>1079</v>
      </c>
      <c r="K547" s="243" t="s">
        <v>1765</v>
      </c>
      <c r="L547" s="113" t="s">
        <v>249</v>
      </c>
      <c r="M547" s="114">
        <v>0</v>
      </c>
      <c r="N547" s="115">
        <v>0</v>
      </c>
      <c r="O547" s="116">
        <v>0</v>
      </c>
      <c r="Q547" s="117"/>
      <c r="R547" s="117"/>
      <c r="S547" s="117"/>
      <c r="T547" s="117"/>
      <c r="V547" s="117"/>
      <c r="X547" s="117"/>
      <c r="Z547" s="117"/>
    </row>
    <row r="548" spans="2:26" ht="25.5">
      <c r="B548" s="166" t="s">
        <v>1766</v>
      </c>
      <c r="C548" s="110" t="s">
        <v>1767</v>
      </c>
      <c r="D548" s="110" t="s">
        <v>246</v>
      </c>
      <c r="E548" s="110" t="s">
        <v>352</v>
      </c>
      <c r="F548" s="110" t="s">
        <v>1703</v>
      </c>
      <c r="G548" s="110" t="s">
        <v>261</v>
      </c>
      <c r="H548" s="110" t="s">
        <v>1367</v>
      </c>
      <c r="I548" s="110" t="s">
        <v>1083</v>
      </c>
      <c r="J548" s="110" t="s">
        <v>1079</v>
      </c>
      <c r="K548" s="125" t="s">
        <v>1768</v>
      </c>
      <c r="L548" s="113" t="s">
        <v>249</v>
      </c>
      <c r="M548" s="114">
        <v>0</v>
      </c>
      <c r="N548" s="115">
        <v>0</v>
      </c>
      <c r="O548" s="116">
        <v>0</v>
      </c>
      <c r="Q548" s="117"/>
      <c r="R548" s="117"/>
      <c r="S548" s="117"/>
      <c r="T548" s="117"/>
      <c r="V548" s="117"/>
      <c r="X548" s="117"/>
      <c r="Z548" s="117"/>
    </row>
    <row r="549" spans="2:26" ht="25.5">
      <c r="B549" s="166" t="s">
        <v>1769</v>
      </c>
      <c r="C549" s="110" t="s">
        <v>1770</v>
      </c>
      <c r="D549" s="110" t="s">
        <v>246</v>
      </c>
      <c r="E549" s="110"/>
      <c r="F549" s="110" t="s">
        <v>1708</v>
      </c>
      <c r="G549" s="110" t="s">
        <v>261</v>
      </c>
      <c r="H549" s="110" t="s">
        <v>1367</v>
      </c>
      <c r="I549" s="110" t="s">
        <v>1083</v>
      </c>
      <c r="J549" s="110" t="s">
        <v>1079</v>
      </c>
      <c r="K549" s="125" t="s">
        <v>1771</v>
      </c>
      <c r="L549" s="113" t="s">
        <v>249</v>
      </c>
      <c r="M549" s="114">
        <v>0</v>
      </c>
      <c r="N549" s="115">
        <v>0</v>
      </c>
      <c r="O549" s="116">
        <v>0</v>
      </c>
      <c r="Q549" s="117"/>
      <c r="R549" s="117"/>
      <c r="S549" s="117"/>
      <c r="T549" s="117"/>
      <c r="V549" s="117"/>
      <c r="X549" s="117"/>
      <c r="Z549" s="117"/>
    </row>
    <row r="550" spans="2:26" ht="25.5">
      <c r="B550" s="166" t="s">
        <v>1772</v>
      </c>
      <c r="C550" s="110" t="s">
        <v>1773</v>
      </c>
      <c r="D550" s="110" t="s">
        <v>246</v>
      </c>
      <c r="E550" s="110" t="s">
        <v>352</v>
      </c>
      <c r="F550" s="110" t="s">
        <v>1703</v>
      </c>
      <c r="G550" s="110" t="s">
        <v>261</v>
      </c>
      <c r="H550" s="110" t="s">
        <v>1367</v>
      </c>
      <c r="I550" s="110" t="s">
        <v>1083</v>
      </c>
      <c r="J550" s="110" t="s">
        <v>1079</v>
      </c>
      <c r="K550" s="125" t="s">
        <v>1774</v>
      </c>
      <c r="L550" s="113" t="s">
        <v>249</v>
      </c>
      <c r="M550" s="114">
        <v>0</v>
      </c>
      <c r="N550" s="115">
        <v>0</v>
      </c>
      <c r="O550" s="116">
        <v>0</v>
      </c>
      <c r="Q550" s="117"/>
      <c r="R550" s="117"/>
      <c r="S550" s="117"/>
      <c r="T550" s="117"/>
      <c r="V550" s="117"/>
      <c r="X550" s="117"/>
      <c r="Z550" s="117"/>
    </row>
    <row r="551" spans="2:26" ht="25.5">
      <c r="B551" s="166" t="s">
        <v>1775</v>
      </c>
      <c r="C551" s="110" t="s">
        <v>1776</v>
      </c>
      <c r="D551" s="110" t="s">
        <v>246</v>
      </c>
      <c r="E551" s="110"/>
      <c r="F551" s="110" t="s">
        <v>1708</v>
      </c>
      <c r="G551" s="110" t="s">
        <v>261</v>
      </c>
      <c r="H551" s="110" t="s">
        <v>1367</v>
      </c>
      <c r="I551" s="110" t="s">
        <v>1083</v>
      </c>
      <c r="J551" s="110" t="s">
        <v>1079</v>
      </c>
      <c r="K551" s="125" t="s">
        <v>1777</v>
      </c>
      <c r="L551" s="113" t="s">
        <v>249</v>
      </c>
      <c r="M551" s="114">
        <v>0</v>
      </c>
      <c r="N551" s="115">
        <v>0</v>
      </c>
      <c r="O551" s="116">
        <v>0</v>
      </c>
      <c r="Q551" s="117"/>
      <c r="R551" s="117"/>
      <c r="S551" s="117"/>
      <c r="T551" s="117"/>
      <c r="V551" s="117"/>
      <c r="X551" s="117"/>
      <c r="Z551" s="117"/>
    </row>
    <row r="552" spans="2:26" ht="25.5">
      <c r="B552" s="166" t="s">
        <v>1778</v>
      </c>
      <c r="C552" s="110" t="s">
        <v>1779</v>
      </c>
      <c r="D552" s="110" t="s">
        <v>246</v>
      </c>
      <c r="E552" s="110" t="s">
        <v>518</v>
      </c>
      <c r="F552" s="110" t="s">
        <v>1721</v>
      </c>
      <c r="G552" s="110" t="s">
        <v>261</v>
      </c>
      <c r="H552" s="110" t="s">
        <v>1367</v>
      </c>
      <c r="I552" s="110" t="s">
        <v>1083</v>
      </c>
      <c r="J552" s="110" t="s">
        <v>1079</v>
      </c>
      <c r="K552" s="243" t="s">
        <v>1780</v>
      </c>
      <c r="L552" s="113" t="s">
        <v>249</v>
      </c>
      <c r="M552" s="114">
        <v>0</v>
      </c>
      <c r="N552" s="115">
        <v>0</v>
      </c>
      <c r="O552" s="116">
        <v>0</v>
      </c>
      <c r="Q552" s="117"/>
      <c r="R552" s="117"/>
      <c r="S552" s="117"/>
      <c r="T552" s="117"/>
      <c r="V552" s="117"/>
      <c r="X552" s="117"/>
      <c r="Z552" s="117"/>
    </row>
    <row r="553" spans="2:26" ht="25.5">
      <c r="B553" s="166" t="s">
        <v>1781</v>
      </c>
      <c r="C553" s="110" t="s">
        <v>1782</v>
      </c>
      <c r="D553" s="110" t="s">
        <v>246</v>
      </c>
      <c r="E553" s="110"/>
      <c r="F553" s="110" t="s">
        <v>1725</v>
      </c>
      <c r="G553" s="110" t="s">
        <v>261</v>
      </c>
      <c r="H553" s="110" t="s">
        <v>1367</v>
      </c>
      <c r="I553" s="110" t="s">
        <v>1083</v>
      </c>
      <c r="J553" s="110" t="s">
        <v>1079</v>
      </c>
      <c r="K553" s="125" t="s">
        <v>1783</v>
      </c>
      <c r="L553" s="113" t="s">
        <v>249</v>
      </c>
      <c r="M553" s="114">
        <v>0</v>
      </c>
      <c r="N553" s="115">
        <v>0</v>
      </c>
      <c r="O553" s="116">
        <v>0</v>
      </c>
      <c r="Q553" s="117"/>
      <c r="R553" s="117"/>
      <c r="S553" s="117"/>
      <c r="T553" s="117"/>
      <c r="V553" s="117"/>
      <c r="X553" s="117"/>
      <c r="Z553" s="117"/>
    </row>
    <row r="554" spans="2:26" ht="25.5">
      <c r="B554" s="166" t="s">
        <v>1784</v>
      </c>
      <c r="C554" s="110" t="s">
        <v>1785</v>
      </c>
      <c r="D554" s="110" t="s">
        <v>246</v>
      </c>
      <c r="E554" s="110"/>
      <c r="F554" s="110" t="s">
        <v>1725</v>
      </c>
      <c r="G554" s="110" t="s">
        <v>261</v>
      </c>
      <c r="H554" s="110" t="s">
        <v>1367</v>
      </c>
      <c r="I554" s="110" t="s">
        <v>1083</v>
      </c>
      <c r="J554" s="110" t="s">
        <v>1079</v>
      </c>
      <c r="K554" s="125" t="s">
        <v>1786</v>
      </c>
      <c r="L554" s="113" t="s">
        <v>249</v>
      </c>
      <c r="M554" s="114">
        <v>0</v>
      </c>
      <c r="N554" s="115">
        <v>0</v>
      </c>
      <c r="O554" s="116">
        <v>0</v>
      </c>
      <c r="Q554" s="117"/>
      <c r="R554" s="117"/>
      <c r="S554" s="117"/>
      <c r="T554" s="117"/>
      <c r="V554" s="117"/>
      <c r="X554" s="117"/>
      <c r="Z554" s="117"/>
    </row>
    <row r="555" spans="2:26" ht="26.25" hidden="1" customHeight="1">
      <c r="B555" s="286" t="s">
        <v>1787</v>
      </c>
      <c r="C555" s="167" t="s">
        <v>1788</v>
      </c>
      <c r="D555" s="174" t="s">
        <v>790</v>
      </c>
      <c r="E555" s="174" t="s">
        <v>518</v>
      </c>
      <c r="F555" s="174" t="s">
        <v>1789</v>
      </c>
      <c r="G555" s="174" t="s">
        <v>792</v>
      </c>
      <c r="H555" s="174" t="s">
        <v>1285</v>
      </c>
      <c r="I555" s="174" t="s">
        <v>1704</v>
      </c>
      <c r="J555" s="174" t="s">
        <v>1079</v>
      </c>
      <c r="K555" s="175" t="s">
        <v>1790</v>
      </c>
      <c r="L555" s="176" t="s">
        <v>249</v>
      </c>
      <c r="M555" s="177"/>
      <c r="N555" s="177"/>
      <c r="O555" s="178">
        <v>0</v>
      </c>
      <c r="Q555" s="179"/>
      <c r="R555" s="179"/>
      <c r="S555" s="179"/>
      <c r="T555" s="179"/>
      <c r="V555" s="177"/>
      <c r="X555" s="177"/>
      <c r="Z555" s="177"/>
    </row>
    <row r="556" spans="2:26" ht="15.75" thickBot="1">
      <c r="F556" s="58" t="s">
        <v>232</v>
      </c>
      <c r="M556" s="58"/>
      <c r="Q556" s="136"/>
      <c r="R556" s="136"/>
      <c r="S556" s="136"/>
      <c r="T556" s="136"/>
    </row>
    <row r="557" spans="2:26" ht="36.75" customHeight="1" thickTop="1" thickBot="1">
      <c r="B557" s="93" t="s">
        <v>1791</v>
      </c>
      <c r="C557" s="94" t="s">
        <v>1792</v>
      </c>
      <c r="D557" s="95" t="s">
        <v>246</v>
      </c>
      <c r="E557" s="95"/>
      <c r="F557" s="95" t="s">
        <v>232</v>
      </c>
      <c r="G557" s="96" t="s">
        <v>247</v>
      </c>
      <c r="H557" s="95"/>
      <c r="I557" s="95"/>
      <c r="J557" s="95"/>
      <c r="K557" s="97" t="s">
        <v>1793</v>
      </c>
      <c r="L557" s="98" t="s">
        <v>249</v>
      </c>
      <c r="M557" s="99">
        <v>0</v>
      </c>
      <c r="N557" s="99">
        <v>0</v>
      </c>
      <c r="O557" s="100">
        <v>0</v>
      </c>
      <c r="Q557" s="99">
        <v>0</v>
      </c>
      <c r="R557" s="99">
        <v>0</v>
      </c>
      <c r="S557" s="99">
        <v>0</v>
      </c>
      <c r="T557" s="99">
        <v>0</v>
      </c>
      <c r="V557" s="99">
        <v>0</v>
      </c>
      <c r="X557" s="99">
        <v>0</v>
      </c>
      <c r="Z557" s="99">
        <v>0</v>
      </c>
    </row>
    <row r="558" spans="2:26" ht="9" customHeight="1" thickTop="1" thickBot="1">
      <c r="F558" s="58" t="s">
        <v>232</v>
      </c>
      <c r="K558" s="187"/>
      <c r="M558" s="58"/>
      <c r="Q558" s="136"/>
      <c r="R558" s="136"/>
      <c r="S558" s="136"/>
      <c r="T558" s="136"/>
    </row>
    <row r="559" spans="2:26" ht="26.25" thickBot="1">
      <c r="B559" s="82" t="s">
        <v>256</v>
      </c>
      <c r="C559" s="105" t="s">
        <v>257</v>
      </c>
      <c r="D559" s="105" t="s">
        <v>258</v>
      </c>
      <c r="E559" s="105" t="s">
        <v>259</v>
      </c>
      <c r="F559" s="106" t="s">
        <v>260</v>
      </c>
      <c r="G559" s="106" t="s">
        <v>261</v>
      </c>
      <c r="H559" s="106" t="s">
        <v>262</v>
      </c>
      <c r="I559" s="106" t="s">
        <v>263</v>
      </c>
      <c r="J559" s="106" t="s">
        <v>264</v>
      </c>
      <c r="K559" s="107" t="s">
        <v>265</v>
      </c>
      <c r="L559" s="138"/>
      <c r="M559" s="109" t="s">
        <v>237</v>
      </c>
      <c r="N559" s="109" t="s">
        <v>238</v>
      </c>
      <c r="O559" s="222" t="s">
        <v>239</v>
      </c>
      <c r="Q559" s="82" t="s">
        <v>240</v>
      </c>
      <c r="R559" s="82" t="s">
        <v>241</v>
      </c>
      <c r="S559" s="82" t="s">
        <v>242</v>
      </c>
      <c r="T559" s="82" t="s">
        <v>243</v>
      </c>
      <c r="V559" s="221" t="s">
        <v>1065</v>
      </c>
      <c r="X559" s="221" t="s">
        <v>1066</v>
      </c>
      <c r="Z559" s="221" t="s">
        <v>1067</v>
      </c>
    </row>
    <row r="560" spans="2:26">
      <c r="B560" s="110" t="s">
        <v>1794</v>
      </c>
      <c r="C560" s="110" t="s">
        <v>1795</v>
      </c>
      <c r="D560" s="110" t="s">
        <v>246</v>
      </c>
      <c r="E560" s="110"/>
      <c r="F560" s="110" t="s">
        <v>1796</v>
      </c>
      <c r="G560" s="110" t="s">
        <v>261</v>
      </c>
      <c r="H560" s="110" t="s">
        <v>1285</v>
      </c>
      <c r="I560" s="110" t="s">
        <v>1299</v>
      </c>
      <c r="J560" s="110" t="s">
        <v>1079</v>
      </c>
      <c r="K560" s="243" t="s">
        <v>1797</v>
      </c>
      <c r="L560" s="113" t="s">
        <v>249</v>
      </c>
      <c r="M560" s="114">
        <v>0</v>
      </c>
      <c r="N560" s="115">
        <v>0</v>
      </c>
      <c r="O560" s="116">
        <v>0</v>
      </c>
      <c r="Q560" s="117"/>
      <c r="R560" s="117"/>
      <c r="S560" s="117"/>
      <c r="T560" s="117"/>
      <c r="V560" s="117"/>
      <c r="X560" s="117"/>
      <c r="Z560" s="117"/>
    </row>
    <row r="561" spans="2:26">
      <c r="B561" s="110" t="s">
        <v>1798</v>
      </c>
      <c r="C561" s="110" t="s">
        <v>1799</v>
      </c>
      <c r="D561" s="110" t="s">
        <v>246</v>
      </c>
      <c r="E561" s="110"/>
      <c r="F561" s="110" t="s">
        <v>1796</v>
      </c>
      <c r="G561" s="110" t="s">
        <v>261</v>
      </c>
      <c r="H561" s="110" t="s">
        <v>1285</v>
      </c>
      <c r="I561" s="110" t="s">
        <v>1299</v>
      </c>
      <c r="J561" s="110" t="s">
        <v>1079</v>
      </c>
      <c r="K561" s="243" t="s">
        <v>1800</v>
      </c>
      <c r="L561" s="113" t="s">
        <v>249</v>
      </c>
      <c r="M561" s="114">
        <v>0</v>
      </c>
      <c r="N561" s="115">
        <v>0</v>
      </c>
      <c r="O561" s="116">
        <v>0</v>
      </c>
      <c r="Q561" s="117"/>
      <c r="R561" s="117"/>
      <c r="S561" s="117"/>
      <c r="T561" s="117"/>
      <c r="V561" s="117"/>
      <c r="X561" s="117"/>
      <c r="Z561" s="117"/>
    </row>
    <row r="562" spans="2:26" ht="25.5">
      <c r="B562" s="110" t="s">
        <v>1801</v>
      </c>
      <c r="C562" s="110" t="s">
        <v>1802</v>
      </c>
      <c r="D562" s="110" t="s">
        <v>246</v>
      </c>
      <c r="E562" s="110" t="s">
        <v>518</v>
      </c>
      <c r="F562" s="110" t="s">
        <v>1803</v>
      </c>
      <c r="G562" s="110" t="s">
        <v>261</v>
      </c>
      <c r="H562" s="110" t="s">
        <v>1285</v>
      </c>
      <c r="I562" s="110" t="s">
        <v>1299</v>
      </c>
      <c r="J562" s="110" t="s">
        <v>1079</v>
      </c>
      <c r="K562" s="243" t="s">
        <v>1804</v>
      </c>
      <c r="L562" s="113" t="s">
        <v>249</v>
      </c>
      <c r="M562" s="114">
        <v>0</v>
      </c>
      <c r="N562" s="115">
        <v>0</v>
      </c>
      <c r="O562" s="116">
        <v>0</v>
      </c>
      <c r="Q562" s="117"/>
      <c r="R562" s="117"/>
      <c r="S562" s="117"/>
      <c r="T562" s="117"/>
      <c r="V562" s="117"/>
      <c r="X562" s="117"/>
      <c r="Z562" s="117"/>
    </row>
    <row r="563" spans="2:26" ht="26.25" hidden="1" customHeight="1">
      <c r="B563" s="174" t="s">
        <v>1805</v>
      </c>
      <c r="C563" s="174" t="s">
        <v>1806</v>
      </c>
      <c r="D563" s="174" t="s">
        <v>790</v>
      </c>
      <c r="E563" s="174" t="s">
        <v>518</v>
      </c>
      <c r="F563" s="174" t="s">
        <v>1807</v>
      </c>
      <c r="G563" s="174" t="s">
        <v>792</v>
      </c>
      <c r="H563" s="174" t="s">
        <v>1285</v>
      </c>
      <c r="I563" s="174" t="s">
        <v>1299</v>
      </c>
      <c r="J563" s="174" t="s">
        <v>1079</v>
      </c>
      <c r="K563" s="175" t="s">
        <v>1808</v>
      </c>
      <c r="L563" s="176" t="s">
        <v>249</v>
      </c>
      <c r="M563" s="177"/>
      <c r="N563" s="177"/>
      <c r="O563" s="178">
        <v>0</v>
      </c>
      <c r="Q563" s="179"/>
      <c r="R563" s="179"/>
      <c r="S563" s="179"/>
      <c r="T563" s="179"/>
      <c r="V563" s="177"/>
      <c r="X563" s="177"/>
      <c r="Z563" s="177"/>
    </row>
    <row r="564" spans="2:26" ht="15.75" thickBot="1">
      <c r="F564" s="58" t="s">
        <v>232</v>
      </c>
      <c r="M564" s="58"/>
      <c r="Q564" s="136"/>
      <c r="R564" s="136"/>
      <c r="S564" s="136"/>
      <c r="T564" s="136"/>
    </row>
    <row r="565" spans="2:26" ht="17.25" thickTop="1" thickBot="1">
      <c r="B565" s="93" t="s">
        <v>1809</v>
      </c>
      <c r="C565" s="94" t="s">
        <v>1810</v>
      </c>
      <c r="D565" s="95" t="s">
        <v>246</v>
      </c>
      <c r="E565" s="95"/>
      <c r="F565" s="95" t="s">
        <v>232</v>
      </c>
      <c r="G565" s="96" t="s">
        <v>247</v>
      </c>
      <c r="H565" s="95"/>
      <c r="I565" s="95"/>
      <c r="J565" s="95"/>
      <c r="K565" s="97" t="s">
        <v>1811</v>
      </c>
      <c r="L565" s="98" t="s">
        <v>249</v>
      </c>
      <c r="M565" s="99">
        <v>942</v>
      </c>
      <c r="N565" s="99">
        <v>891</v>
      </c>
      <c r="O565" s="100">
        <v>-51</v>
      </c>
      <c r="Q565" s="99">
        <v>224</v>
      </c>
      <c r="R565" s="99">
        <v>225</v>
      </c>
      <c r="S565" s="99">
        <v>223</v>
      </c>
      <c r="T565" s="99">
        <v>219</v>
      </c>
      <c r="V565" s="99">
        <v>0</v>
      </c>
      <c r="X565" s="99">
        <v>0</v>
      </c>
      <c r="Z565" s="99">
        <v>0</v>
      </c>
    </row>
    <row r="566" spans="2:26" ht="9" customHeight="1" thickTop="1" thickBot="1">
      <c r="F566" s="58" t="s">
        <v>232</v>
      </c>
      <c r="K566" s="187"/>
      <c r="M566" s="58"/>
      <c r="Q566" s="136"/>
      <c r="R566" s="136"/>
      <c r="S566" s="136"/>
      <c r="T566" s="136"/>
    </row>
    <row r="567" spans="2:26" ht="26.25" thickBot="1">
      <c r="B567" s="82" t="s">
        <v>256</v>
      </c>
      <c r="C567" s="105" t="s">
        <v>257</v>
      </c>
      <c r="D567" s="105" t="s">
        <v>258</v>
      </c>
      <c r="E567" s="105" t="s">
        <v>259</v>
      </c>
      <c r="F567" s="106" t="s">
        <v>260</v>
      </c>
      <c r="G567" s="106" t="s">
        <v>261</v>
      </c>
      <c r="H567" s="106" t="s">
        <v>262</v>
      </c>
      <c r="I567" s="106" t="s">
        <v>263</v>
      </c>
      <c r="J567" s="106" t="s">
        <v>264</v>
      </c>
      <c r="K567" s="107" t="s">
        <v>265</v>
      </c>
      <c r="L567" s="138"/>
      <c r="M567" s="109" t="s">
        <v>237</v>
      </c>
      <c r="N567" s="109" t="s">
        <v>238</v>
      </c>
      <c r="O567" s="222" t="s">
        <v>239</v>
      </c>
      <c r="Q567" s="82" t="s">
        <v>240</v>
      </c>
      <c r="R567" s="82" t="s">
        <v>241</v>
      </c>
      <c r="S567" s="82" t="s">
        <v>242</v>
      </c>
      <c r="T567" s="82" t="s">
        <v>243</v>
      </c>
      <c r="V567" s="221" t="s">
        <v>1065</v>
      </c>
      <c r="X567" s="221" t="s">
        <v>1066</v>
      </c>
      <c r="Z567" s="221" t="s">
        <v>1067</v>
      </c>
    </row>
    <row r="568" spans="2:26">
      <c r="B568" s="110" t="s">
        <v>1812</v>
      </c>
      <c r="C568" s="110" t="s">
        <v>1813</v>
      </c>
      <c r="D568" s="110" t="s">
        <v>246</v>
      </c>
      <c r="E568" s="110"/>
      <c r="F568" s="110" t="s">
        <v>1814</v>
      </c>
      <c r="G568" s="110" t="s">
        <v>261</v>
      </c>
      <c r="H568" s="110" t="s">
        <v>1367</v>
      </c>
      <c r="I568" s="110" t="s">
        <v>1299</v>
      </c>
      <c r="J568" s="110" t="s">
        <v>1415</v>
      </c>
      <c r="K568" s="245" t="s">
        <v>1815</v>
      </c>
      <c r="L568" s="113" t="s">
        <v>249</v>
      </c>
      <c r="M568" s="114">
        <v>0</v>
      </c>
      <c r="N568" s="115">
        <v>0</v>
      </c>
      <c r="O568" s="116">
        <v>0</v>
      </c>
      <c r="Q568" s="117"/>
      <c r="R568" s="117"/>
      <c r="S568" s="117"/>
      <c r="T568" s="117"/>
      <c r="V568" s="117"/>
      <c r="X568" s="117"/>
      <c r="Z568" s="117"/>
    </row>
    <row r="569" spans="2:26">
      <c r="B569" s="110" t="s">
        <v>1816</v>
      </c>
      <c r="C569" s="110" t="s">
        <v>1817</v>
      </c>
      <c r="D569" s="110" t="s">
        <v>246</v>
      </c>
      <c r="E569" s="110"/>
      <c r="F569" s="110" t="s">
        <v>1814</v>
      </c>
      <c r="G569" s="110" t="s">
        <v>261</v>
      </c>
      <c r="H569" s="110" t="s">
        <v>1367</v>
      </c>
      <c r="I569" s="110" t="s">
        <v>1078</v>
      </c>
      <c r="J569" s="110" t="s">
        <v>1079</v>
      </c>
      <c r="K569" s="245" t="s">
        <v>1818</v>
      </c>
      <c r="L569" s="113" t="s">
        <v>249</v>
      </c>
      <c r="M569" s="114">
        <v>0</v>
      </c>
      <c r="N569" s="115">
        <v>0</v>
      </c>
      <c r="O569" s="116">
        <v>0</v>
      </c>
      <c r="Q569" s="117"/>
      <c r="R569" s="117"/>
      <c r="S569" s="117"/>
      <c r="T569" s="117"/>
      <c r="V569" s="117"/>
      <c r="X569" s="117"/>
      <c r="Z569" s="117"/>
    </row>
    <row r="570" spans="2:26">
      <c r="B570" s="110" t="s">
        <v>1819</v>
      </c>
      <c r="C570" s="110" t="s">
        <v>1820</v>
      </c>
      <c r="D570" s="110" t="s">
        <v>246</v>
      </c>
      <c r="E570" s="110" t="s">
        <v>518</v>
      </c>
      <c r="F570" s="110" t="s">
        <v>1821</v>
      </c>
      <c r="G570" s="110" t="s">
        <v>261</v>
      </c>
      <c r="H570" s="110" t="s">
        <v>1367</v>
      </c>
      <c r="I570" s="110" t="s">
        <v>1078</v>
      </c>
      <c r="J570" s="110" t="s">
        <v>1079</v>
      </c>
      <c r="K570" s="243" t="s">
        <v>1822</v>
      </c>
      <c r="L570" s="113" t="s">
        <v>249</v>
      </c>
      <c r="M570" s="114">
        <v>0</v>
      </c>
      <c r="N570" s="115">
        <v>0</v>
      </c>
      <c r="O570" s="116">
        <v>0</v>
      </c>
      <c r="Q570" s="117"/>
      <c r="R570" s="117"/>
      <c r="S570" s="117"/>
      <c r="T570" s="117"/>
      <c r="V570" s="117"/>
      <c r="X570" s="117"/>
      <c r="Z570" s="117"/>
    </row>
    <row r="571" spans="2:26">
      <c r="B571" s="110" t="s">
        <v>1823</v>
      </c>
      <c r="C571" s="110" t="s">
        <v>1824</v>
      </c>
      <c r="D571" s="110" t="s">
        <v>246</v>
      </c>
      <c r="E571" s="110"/>
      <c r="F571" s="110" t="s">
        <v>1825</v>
      </c>
      <c r="G571" s="110" t="s">
        <v>261</v>
      </c>
      <c r="H571" s="110" t="s">
        <v>1285</v>
      </c>
      <c r="I571" s="110" t="s">
        <v>1299</v>
      </c>
      <c r="J571" s="110" t="s">
        <v>1415</v>
      </c>
      <c r="K571" s="125" t="s">
        <v>1826</v>
      </c>
      <c r="L571" s="113" t="s">
        <v>249</v>
      </c>
      <c r="M571" s="114">
        <v>0</v>
      </c>
      <c r="N571" s="115">
        <v>0</v>
      </c>
      <c r="O571" s="116">
        <v>0</v>
      </c>
      <c r="Q571" s="117"/>
      <c r="R571" s="117"/>
      <c r="S571" s="117"/>
      <c r="T571" s="117"/>
      <c r="V571" s="117"/>
      <c r="X571" s="117"/>
      <c r="Z571" s="117"/>
    </row>
    <row r="572" spans="2:26">
      <c r="B572" s="110" t="s">
        <v>1827</v>
      </c>
      <c r="C572" s="110" t="s">
        <v>1828</v>
      </c>
      <c r="D572" s="110" t="s">
        <v>246</v>
      </c>
      <c r="E572" s="110"/>
      <c r="F572" s="110" t="s">
        <v>1825</v>
      </c>
      <c r="G572" s="110" t="s">
        <v>261</v>
      </c>
      <c r="H572" s="110" t="s">
        <v>1285</v>
      </c>
      <c r="I572" s="110" t="s">
        <v>1078</v>
      </c>
      <c r="J572" s="110" t="s">
        <v>1079</v>
      </c>
      <c r="K572" s="245" t="s">
        <v>1829</v>
      </c>
      <c r="L572" s="113" t="s">
        <v>249</v>
      </c>
      <c r="M572" s="114">
        <v>942</v>
      </c>
      <c r="N572" s="115">
        <v>891</v>
      </c>
      <c r="O572" s="116">
        <v>-51</v>
      </c>
      <c r="Q572" s="117">
        <v>224</v>
      </c>
      <c r="R572" s="117">
        <v>225</v>
      </c>
      <c r="S572" s="117">
        <v>223</v>
      </c>
      <c r="T572" s="117">
        <v>219</v>
      </c>
      <c r="V572" s="117"/>
      <c r="X572" s="117"/>
      <c r="Z572" s="117"/>
    </row>
    <row r="573" spans="2:26" ht="26.25" hidden="1" customHeight="1">
      <c r="B573" s="174" t="s">
        <v>1830</v>
      </c>
      <c r="C573" s="174" t="s">
        <v>1831</v>
      </c>
      <c r="D573" s="174" t="s">
        <v>790</v>
      </c>
      <c r="E573" s="174" t="s">
        <v>518</v>
      </c>
      <c r="F573" s="174" t="s">
        <v>1825</v>
      </c>
      <c r="G573" s="174" t="s">
        <v>792</v>
      </c>
      <c r="H573" s="174" t="s">
        <v>1285</v>
      </c>
      <c r="I573" s="174" t="s">
        <v>1078</v>
      </c>
      <c r="J573" s="174" t="s">
        <v>1079</v>
      </c>
      <c r="K573" s="175" t="s">
        <v>1832</v>
      </c>
      <c r="L573" s="176" t="s">
        <v>249</v>
      </c>
      <c r="M573" s="177"/>
      <c r="N573" s="177"/>
      <c r="O573" s="178">
        <v>0</v>
      </c>
      <c r="Q573" s="179"/>
      <c r="R573" s="179"/>
      <c r="S573" s="179"/>
      <c r="T573" s="179"/>
      <c r="V573" s="177"/>
      <c r="X573" s="177"/>
      <c r="Z573" s="177"/>
    </row>
    <row r="574" spans="2:26" ht="15" customHeight="1">
      <c r="F574" s="58" t="s">
        <v>232</v>
      </c>
      <c r="K574" s="281"/>
      <c r="L574" s="90"/>
      <c r="M574" s="282"/>
      <c r="N574" s="282"/>
      <c r="O574" s="283"/>
      <c r="P574" s="91"/>
      <c r="Q574" s="136"/>
      <c r="R574" s="136"/>
      <c r="S574" s="136"/>
      <c r="T574" s="136"/>
      <c r="V574" s="282"/>
      <c r="X574" s="282"/>
      <c r="Z574" s="282"/>
    </row>
    <row r="575" spans="2:26" ht="37.5" hidden="1" customHeight="1">
      <c r="B575" s="250" t="s">
        <v>1833</v>
      </c>
      <c r="C575" s="251" t="s">
        <v>1834</v>
      </c>
      <c r="D575" s="252"/>
      <c r="E575" s="252"/>
      <c r="F575" s="252" t="s">
        <v>232</v>
      </c>
      <c r="G575" s="253" t="s">
        <v>247</v>
      </c>
      <c r="H575" s="252"/>
      <c r="I575" s="252"/>
      <c r="J575" s="252"/>
      <c r="K575" s="254" t="s">
        <v>1835</v>
      </c>
      <c r="L575" s="255" t="s">
        <v>249</v>
      </c>
      <c r="M575" s="256">
        <v>0</v>
      </c>
      <c r="N575" s="256">
        <v>0</v>
      </c>
      <c r="O575" s="287">
        <v>0</v>
      </c>
      <c r="Q575" s="256">
        <v>0</v>
      </c>
      <c r="R575" s="256">
        <v>0</v>
      </c>
      <c r="S575" s="256">
        <v>0</v>
      </c>
      <c r="T575" s="256">
        <v>0</v>
      </c>
      <c r="V575" s="256">
        <v>0</v>
      </c>
      <c r="X575" s="256">
        <v>0</v>
      </c>
      <c r="Z575" s="256">
        <v>0</v>
      </c>
    </row>
    <row r="576" spans="2:26" ht="15" hidden="1" customHeight="1">
      <c r="F576" s="58" t="s">
        <v>232</v>
      </c>
      <c r="K576" s="187"/>
      <c r="M576" s="58"/>
      <c r="P576" s="91"/>
      <c r="Q576" s="136"/>
      <c r="R576" s="136"/>
      <c r="S576" s="136"/>
      <c r="T576" s="136"/>
    </row>
    <row r="577" spans="2:26" ht="15" hidden="1" customHeight="1">
      <c r="B577" s="258" t="s">
        <v>256</v>
      </c>
      <c r="C577" s="259" t="s">
        <v>257</v>
      </c>
      <c r="D577" s="259" t="s">
        <v>258</v>
      </c>
      <c r="E577" s="259" t="s">
        <v>259</v>
      </c>
      <c r="F577" s="260" t="s">
        <v>260</v>
      </c>
      <c r="G577" s="260" t="s">
        <v>261</v>
      </c>
      <c r="H577" s="260" t="s">
        <v>262</v>
      </c>
      <c r="I577" s="260" t="s">
        <v>263</v>
      </c>
      <c r="J577" s="260" t="s">
        <v>264</v>
      </c>
      <c r="K577" s="261" t="s">
        <v>265</v>
      </c>
      <c r="L577" s="262"/>
      <c r="M577" s="263" t="s">
        <v>237</v>
      </c>
      <c r="N577" s="263" t="s">
        <v>238</v>
      </c>
      <c r="O577" s="264" t="s">
        <v>239</v>
      </c>
      <c r="P577" s="91"/>
      <c r="Q577" s="263" t="s">
        <v>1513</v>
      </c>
      <c r="R577" s="263" t="s">
        <v>1513</v>
      </c>
      <c r="S577" s="263" t="s">
        <v>1513</v>
      </c>
      <c r="T577" s="263" t="s">
        <v>1513</v>
      </c>
      <c r="V577" s="265" t="s">
        <v>237</v>
      </c>
      <c r="X577" s="265" t="s">
        <v>237</v>
      </c>
      <c r="Z577" s="265" t="s">
        <v>237</v>
      </c>
    </row>
    <row r="578" spans="2:26" ht="15" hidden="1" customHeight="1">
      <c r="B578" s="166" t="s">
        <v>1836</v>
      </c>
      <c r="C578" s="166" t="s">
        <v>1837</v>
      </c>
      <c r="D578" s="166"/>
      <c r="E578" s="166"/>
      <c r="F578" s="266" t="s">
        <v>1838</v>
      </c>
      <c r="G578" s="266" t="s">
        <v>261</v>
      </c>
      <c r="H578" s="266" t="s">
        <v>1367</v>
      </c>
      <c r="I578" s="166"/>
      <c r="J578" s="166"/>
      <c r="K578" s="214" t="s">
        <v>1839</v>
      </c>
      <c r="L578" s="267" t="s">
        <v>249</v>
      </c>
      <c r="M578" s="268"/>
      <c r="N578" s="268"/>
      <c r="O578" s="269">
        <v>0</v>
      </c>
      <c r="Q578" s="270"/>
      <c r="R578" s="270"/>
      <c r="S578" s="270"/>
      <c r="T578" s="270"/>
      <c r="V578" s="268"/>
      <c r="X578" s="268"/>
      <c r="Z578" s="268"/>
    </row>
    <row r="579" spans="2:26" ht="15" hidden="1" customHeight="1">
      <c r="B579" s="166" t="s">
        <v>1840</v>
      </c>
      <c r="C579" s="166" t="s">
        <v>1841</v>
      </c>
      <c r="D579" s="166"/>
      <c r="E579" s="166"/>
      <c r="F579" s="266" t="s">
        <v>1838</v>
      </c>
      <c r="G579" s="266" t="s">
        <v>261</v>
      </c>
      <c r="H579" s="266" t="s">
        <v>1367</v>
      </c>
      <c r="I579" s="166"/>
      <c r="J579" s="166"/>
      <c r="K579" s="214" t="s">
        <v>1842</v>
      </c>
      <c r="L579" s="267" t="s">
        <v>249</v>
      </c>
      <c r="M579" s="268"/>
      <c r="N579" s="268"/>
      <c r="O579" s="269">
        <v>0</v>
      </c>
      <c r="Q579" s="270"/>
      <c r="R579" s="270"/>
      <c r="S579" s="270"/>
      <c r="T579" s="270"/>
      <c r="V579" s="268"/>
      <c r="X579" s="268"/>
      <c r="Z579" s="268"/>
    </row>
    <row r="580" spans="2:26" ht="15" hidden="1" customHeight="1">
      <c r="B580" s="166" t="s">
        <v>1843</v>
      </c>
      <c r="C580" s="166" t="s">
        <v>1844</v>
      </c>
      <c r="D580" s="166"/>
      <c r="E580" s="166"/>
      <c r="F580" s="266" t="s">
        <v>1838</v>
      </c>
      <c r="G580" s="266" t="s">
        <v>261</v>
      </c>
      <c r="H580" s="266" t="s">
        <v>1367</v>
      </c>
      <c r="I580" s="166"/>
      <c r="J580" s="166"/>
      <c r="K580" s="214" t="s">
        <v>1845</v>
      </c>
      <c r="L580" s="267" t="s">
        <v>249</v>
      </c>
      <c r="M580" s="268"/>
      <c r="N580" s="268"/>
      <c r="O580" s="269">
        <v>0</v>
      </c>
      <c r="Q580" s="270"/>
      <c r="R580" s="270"/>
      <c r="S580" s="270"/>
      <c r="T580" s="270"/>
      <c r="V580" s="268"/>
      <c r="X580" s="268"/>
      <c r="Z580" s="268"/>
    </row>
    <row r="581" spans="2:26" ht="15" hidden="1" customHeight="1">
      <c r="B581" s="166" t="s">
        <v>1846</v>
      </c>
      <c r="C581" s="166" t="s">
        <v>1847</v>
      </c>
      <c r="D581" s="166"/>
      <c r="E581" s="166"/>
      <c r="F581" s="266" t="s">
        <v>1838</v>
      </c>
      <c r="G581" s="266" t="s">
        <v>261</v>
      </c>
      <c r="H581" s="266" t="s">
        <v>1367</v>
      </c>
      <c r="I581" s="166"/>
      <c r="J581" s="166"/>
      <c r="K581" s="214" t="s">
        <v>1848</v>
      </c>
      <c r="L581" s="267" t="s">
        <v>249</v>
      </c>
      <c r="M581" s="268"/>
      <c r="N581" s="268"/>
      <c r="O581" s="269">
        <v>0</v>
      </c>
      <c r="Q581" s="270"/>
      <c r="R581" s="270"/>
      <c r="S581" s="270"/>
      <c r="T581" s="270"/>
      <c r="V581" s="268"/>
      <c r="X581" s="268"/>
      <c r="Z581" s="268"/>
    </row>
    <row r="582" spans="2:26" ht="15" hidden="1" customHeight="1">
      <c r="B582" s="166" t="s">
        <v>1849</v>
      </c>
      <c r="C582" s="166" t="s">
        <v>1850</v>
      </c>
      <c r="D582" s="166"/>
      <c r="E582" s="166"/>
      <c r="F582" s="266" t="s">
        <v>1838</v>
      </c>
      <c r="G582" s="266" t="s">
        <v>261</v>
      </c>
      <c r="H582" s="266" t="s">
        <v>1367</v>
      </c>
      <c r="I582" s="166"/>
      <c r="J582" s="166"/>
      <c r="K582" s="214" t="s">
        <v>1851</v>
      </c>
      <c r="L582" s="267" t="s">
        <v>249</v>
      </c>
      <c r="M582" s="268"/>
      <c r="N582" s="268"/>
      <c r="O582" s="269">
        <v>0</v>
      </c>
      <c r="Q582" s="270"/>
      <c r="R582" s="270"/>
      <c r="S582" s="270"/>
      <c r="T582" s="270"/>
      <c r="V582" s="268"/>
      <c r="X582" s="268"/>
      <c r="Z582" s="268"/>
    </row>
    <row r="583" spans="2:26" ht="15" hidden="1" customHeight="1">
      <c r="B583" s="166" t="s">
        <v>1852</v>
      </c>
      <c r="C583" s="166" t="s">
        <v>1853</v>
      </c>
      <c r="D583" s="166"/>
      <c r="E583" s="166"/>
      <c r="F583" s="266" t="s">
        <v>1838</v>
      </c>
      <c r="G583" s="266" t="s">
        <v>261</v>
      </c>
      <c r="H583" s="266" t="s">
        <v>1367</v>
      </c>
      <c r="I583" s="166"/>
      <c r="J583" s="166"/>
      <c r="K583" s="214" t="s">
        <v>1854</v>
      </c>
      <c r="L583" s="267" t="s">
        <v>249</v>
      </c>
      <c r="M583" s="268"/>
      <c r="N583" s="268"/>
      <c r="O583" s="269">
        <v>0</v>
      </c>
      <c r="Q583" s="270"/>
      <c r="R583" s="270"/>
      <c r="S583" s="270"/>
      <c r="T583" s="270"/>
      <c r="V583" s="268"/>
      <c r="X583" s="268"/>
      <c r="Z583" s="268"/>
    </row>
    <row r="584" spans="2:26" ht="15" hidden="1" customHeight="1">
      <c r="B584" s="166" t="s">
        <v>1855</v>
      </c>
      <c r="C584" s="166" t="s">
        <v>1856</v>
      </c>
      <c r="D584" s="166"/>
      <c r="E584" s="166"/>
      <c r="F584" s="266" t="s">
        <v>1838</v>
      </c>
      <c r="G584" s="266" t="s">
        <v>261</v>
      </c>
      <c r="H584" s="266" t="s">
        <v>1367</v>
      </c>
      <c r="I584" s="166"/>
      <c r="J584" s="166"/>
      <c r="K584" s="214" t="s">
        <v>1857</v>
      </c>
      <c r="L584" s="267" t="s">
        <v>249</v>
      </c>
      <c r="M584" s="268"/>
      <c r="N584" s="268"/>
      <c r="O584" s="269">
        <v>0</v>
      </c>
      <c r="Q584" s="270"/>
      <c r="R584" s="270"/>
      <c r="S584" s="270"/>
      <c r="T584" s="270"/>
      <c r="V584" s="268"/>
      <c r="X584" s="268"/>
      <c r="Z584" s="268"/>
    </row>
    <row r="585" spans="2:26" ht="15" hidden="1" customHeight="1">
      <c r="B585" s="166" t="s">
        <v>1858</v>
      </c>
      <c r="C585" s="166" t="s">
        <v>1859</v>
      </c>
      <c r="D585" s="166"/>
      <c r="E585" s="166"/>
      <c r="F585" s="266" t="s">
        <v>1838</v>
      </c>
      <c r="G585" s="266" t="s">
        <v>261</v>
      </c>
      <c r="H585" s="266" t="s">
        <v>1367</v>
      </c>
      <c r="I585" s="166"/>
      <c r="J585" s="166"/>
      <c r="K585" s="214" t="s">
        <v>1860</v>
      </c>
      <c r="L585" s="267" t="s">
        <v>249</v>
      </c>
      <c r="M585" s="268"/>
      <c r="N585" s="268"/>
      <c r="O585" s="269">
        <v>0</v>
      </c>
      <c r="Q585" s="270"/>
      <c r="R585" s="270"/>
      <c r="S585" s="270"/>
      <c r="T585" s="270"/>
      <c r="V585" s="268"/>
      <c r="X585" s="268"/>
      <c r="Z585" s="268"/>
    </row>
    <row r="586" spans="2:26" ht="15" hidden="1" customHeight="1">
      <c r="B586" s="166" t="s">
        <v>1861</v>
      </c>
      <c r="C586" s="166" t="s">
        <v>1862</v>
      </c>
      <c r="D586" s="166"/>
      <c r="E586" s="166"/>
      <c r="F586" s="266" t="s">
        <v>1838</v>
      </c>
      <c r="G586" s="266" t="s">
        <v>261</v>
      </c>
      <c r="H586" s="266" t="s">
        <v>1367</v>
      </c>
      <c r="I586" s="166"/>
      <c r="J586" s="166"/>
      <c r="K586" s="214" t="s">
        <v>1863</v>
      </c>
      <c r="L586" s="267" t="s">
        <v>249</v>
      </c>
      <c r="M586" s="268"/>
      <c r="N586" s="268"/>
      <c r="O586" s="269">
        <v>0</v>
      </c>
      <c r="Q586" s="270"/>
      <c r="R586" s="270"/>
      <c r="S586" s="270"/>
      <c r="T586" s="270"/>
      <c r="V586" s="268"/>
      <c r="X586" s="268"/>
      <c r="Z586" s="268"/>
    </row>
    <row r="587" spans="2:26" ht="15" hidden="1" customHeight="1">
      <c r="B587" s="166" t="s">
        <v>1864</v>
      </c>
      <c r="C587" s="166" t="s">
        <v>1865</v>
      </c>
      <c r="D587" s="166"/>
      <c r="E587" s="166"/>
      <c r="F587" s="266" t="s">
        <v>1838</v>
      </c>
      <c r="G587" s="266" t="s">
        <v>261</v>
      </c>
      <c r="H587" s="266" t="s">
        <v>1367</v>
      </c>
      <c r="I587" s="166"/>
      <c r="J587" s="166"/>
      <c r="K587" s="214" t="s">
        <v>1866</v>
      </c>
      <c r="L587" s="267" t="s">
        <v>249</v>
      </c>
      <c r="M587" s="268"/>
      <c r="N587" s="268"/>
      <c r="O587" s="269">
        <v>0</v>
      </c>
      <c r="Q587" s="270"/>
      <c r="R587" s="270"/>
      <c r="S587" s="270"/>
      <c r="T587" s="270"/>
      <c r="V587" s="268"/>
      <c r="X587" s="268"/>
      <c r="Z587" s="268"/>
    </row>
    <row r="588" spans="2:26" ht="15" hidden="1" customHeight="1">
      <c r="B588" s="166" t="s">
        <v>1867</v>
      </c>
      <c r="C588" s="166" t="s">
        <v>1868</v>
      </c>
      <c r="D588" s="166"/>
      <c r="E588" s="166"/>
      <c r="F588" s="266" t="s">
        <v>1838</v>
      </c>
      <c r="G588" s="266" t="s">
        <v>261</v>
      </c>
      <c r="H588" s="266" t="s">
        <v>1367</v>
      </c>
      <c r="I588" s="166"/>
      <c r="J588" s="166"/>
      <c r="K588" s="214" t="s">
        <v>1869</v>
      </c>
      <c r="L588" s="267" t="s">
        <v>249</v>
      </c>
      <c r="M588" s="268"/>
      <c r="N588" s="268"/>
      <c r="O588" s="269">
        <v>0</v>
      </c>
      <c r="Q588" s="270"/>
      <c r="R588" s="270"/>
      <c r="S588" s="270"/>
      <c r="T588" s="270"/>
      <c r="V588" s="268"/>
      <c r="X588" s="268"/>
      <c r="Z588" s="268"/>
    </row>
    <row r="589" spans="2:26" ht="15" hidden="1" customHeight="1">
      <c r="B589" s="166" t="s">
        <v>1870</v>
      </c>
      <c r="C589" s="166" t="s">
        <v>1871</v>
      </c>
      <c r="D589" s="166"/>
      <c r="E589" s="166"/>
      <c r="F589" s="266" t="s">
        <v>1838</v>
      </c>
      <c r="G589" s="266" t="s">
        <v>261</v>
      </c>
      <c r="H589" s="266" t="s">
        <v>1367</v>
      </c>
      <c r="I589" s="166"/>
      <c r="J589" s="166"/>
      <c r="K589" s="214" t="s">
        <v>1872</v>
      </c>
      <c r="L589" s="267" t="s">
        <v>249</v>
      </c>
      <c r="M589" s="268"/>
      <c r="N589" s="268"/>
      <c r="O589" s="269">
        <v>0</v>
      </c>
      <c r="Q589" s="270"/>
      <c r="R589" s="270"/>
      <c r="S589" s="270"/>
      <c r="T589" s="270"/>
      <c r="V589" s="268"/>
      <c r="X589" s="268"/>
      <c r="Z589" s="268"/>
    </row>
    <row r="590" spans="2:26" ht="15" hidden="1" customHeight="1">
      <c r="B590" s="166" t="s">
        <v>1873</v>
      </c>
      <c r="C590" s="166" t="s">
        <v>1874</v>
      </c>
      <c r="D590" s="166"/>
      <c r="E590" s="166"/>
      <c r="F590" s="266" t="s">
        <v>1838</v>
      </c>
      <c r="G590" s="266" t="s">
        <v>261</v>
      </c>
      <c r="H590" s="266" t="s">
        <v>1367</v>
      </c>
      <c r="I590" s="166"/>
      <c r="J590" s="166"/>
      <c r="K590" s="214" t="s">
        <v>1875</v>
      </c>
      <c r="L590" s="267" t="s">
        <v>249</v>
      </c>
      <c r="M590" s="268"/>
      <c r="N590" s="268"/>
      <c r="O590" s="269">
        <v>0</v>
      </c>
      <c r="Q590" s="270"/>
      <c r="R590" s="270"/>
      <c r="S590" s="270"/>
      <c r="T590" s="270"/>
      <c r="V590" s="268"/>
      <c r="X590" s="268"/>
      <c r="Z590" s="268"/>
    </row>
    <row r="591" spans="2:26" ht="15" hidden="1" customHeight="1">
      <c r="B591" s="166" t="s">
        <v>1876</v>
      </c>
      <c r="C591" s="166" t="s">
        <v>1877</v>
      </c>
      <c r="D591" s="166"/>
      <c r="E591" s="166"/>
      <c r="F591" s="266" t="s">
        <v>1838</v>
      </c>
      <c r="G591" s="266" t="s">
        <v>261</v>
      </c>
      <c r="H591" s="266" t="s">
        <v>1367</v>
      </c>
      <c r="I591" s="166"/>
      <c r="J591" s="166"/>
      <c r="K591" s="214" t="s">
        <v>1878</v>
      </c>
      <c r="L591" s="267" t="s">
        <v>249</v>
      </c>
      <c r="M591" s="268"/>
      <c r="N591" s="268"/>
      <c r="O591" s="269">
        <v>0</v>
      </c>
      <c r="Q591" s="270"/>
      <c r="R591" s="270"/>
      <c r="S591" s="270"/>
      <c r="T591" s="270"/>
      <c r="V591" s="268"/>
      <c r="X591" s="268"/>
      <c r="Z591" s="268"/>
    </row>
    <row r="592" spans="2:26" ht="15" hidden="1" customHeight="1">
      <c r="B592" s="166" t="s">
        <v>1879</v>
      </c>
      <c r="C592" s="166" t="s">
        <v>1880</v>
      </c>
      <c r="D592" s="166"/>
      <c r="E592" s="166"/>
      <c r="F592" s="266" t="s">
        <v>1838</v>
      </c>
      <c r="G592" s="266" t="s">
        <v>261</v>
      </c>
      <c r="H592" s="266" t="s">
        <v>1367</v>
      </c>
      <c r="I592" s="166"/>
      <c r="J592" s="166"/>
      <c r="K592" s="214" t="s">
        <v>1881</v>
      </c>
      <c r="L592" s="267" t="s">
        <v>249</v>
      </c>
      <c r="M592" s="268"/>
      <c r="N592" s="268"/>
      <c r="O592" s="269">
        <v>0</v>
      </c>
      <c r="Q592" s="270"/>
      <c r="R592" s="270"/>
      <c r="S592" s="270"/>
      <c r="T592" s="270"/>
      <c r="V592" s="268"/>
      <c r="X592" s="268"/>
      <c r="Z592" s="268"/>
    </row>
    <row r="593" spans="2:26" ht="15" hidden="1" customHeight="1">
      <c r="B593" s="166" t="s">
        <v>1882</v>
      </c>
      <c r="C593" s="166" t="s">
        <v>1883</v>
      </c>
      <c r="D593" s="166"/>
      <c r="E593" s="166"/>
      <c r="F593" s="266" t="s">
        <v>1838</v>
      </c>
      <c r="G593" s="266" t="s">
        <v>261</v>
      </c>
      <c r="H593" s="266" t="s">
        <v>1367</v>
      </c>
      <c r="I593" s="166"/>
      <c r="J593" s="166"/>
      <c r="K593" s="214" t="s">
        <v>1884</v>
      </c>
      <c r="L593" s="267" t="s">
        <v>249</v>
      </c>
      <c r="M593" s="268"/>
      <c r="N593" s="268"/>
      <c r="O593" s="269">
        <v>0</v>
      </c>
      <c r="Q593" s="270"/>
      <c r="R593" s="270"/>
      <c r="S593" s="270"/>
      <c r="T593" s="270"/>
      <c r="V593" s="268"/>
      <c r="X593" s="268"/>
      <c r="Z593" s="268"/>
    </row>
    <row r="594" spans="2:26" ht="15" hidden="1" customHeight="1">
      <c r="B594" s="166" t="s">
        <v>1885</v>
      </c>
      <c r="C594" s="166" t="s">
        <v>1886</v>
      </c>
      <c r="D594" s="166"/>
      <c r="E594" s="166"/>
      <c r="F594" s="266" t="s">
        <v>1838</v>
      </c>
      <c r="G594" s="266" t="s">
        <v>261</v>
      </c>
      <c r="H594" s="266" t="s">
        <v>1367</v>
      </c>
      <c r="I594" s="166"/>
      <c r="J594" s="166"/>
      <c r="K594" s="214" t="s">
        <v>1887</v>
      </c>
      <c r="L594" s="267" t="s">
        <v>249</v>
      </c>
      <c r="M594" s="268"/>
      <c r="N594" s="268"/>
      <c r="O594" s="269">
        <v>0</v>
      </c>
      <c r="Q594" s="270"/>
      <c r="R594" s="270"/>
      <c r="S594" s="270"/>
      <c r="T594" s="270"/>
      <c r="V594" s="268"/>
      <c r="X594" s="268"/>
      <c r="Z594" s="268"/>
    </row>
    <row r="595" spans="2:26" ht="15" hidden="1" customHeight="1">
      <c r="B595" s="166" t="s">
        <v>1888</v>
      </c>
      <c r="C595" s="166" t="s">
        <v>1889</v>
      </c>
      <c r="D595" s="166"/>
      <c r="E595" s="166"/>
      <c r="F595" s="266" t="s">
        <v>1838</v>
      </c>
      <c r="G595" s="266" t="s">
        <v>261</v>
      </c>
      <c r="H595" s="266" t="s">
        <v>1367</v>
      </c>
      <c r="I595" s="166"/>
      <c r="J595" s="166"/>
      <c r="K595" s="214" t="s">
        <v>1890</v>
      </c>
      <c r="L595" s="267" t="s">
        <v>249</v>
      </c>
      <c r="M595" s="268"/>
      <c r="N595" s="268"/>
      <c r="O595" s="269">
        <v>0</v>
      </c>
      <c r="Q595" s="270"/>
      <c r="R595" s="270"/>
      <c r="S595" s="270"/>
      <c r="T595" s="270"/>
      <c r="V595" s="268"/>
      <c r="X595" s="268"/>
      <c r="Z595" s="268"/>
    </row>
    <row r="596" spans="2:26" ht="15" hidden="1" customHeight="1">
      <c r="B596" s="166" t="s">
        <v>1891</v>
      </c>
      <c r="C596" s="166" t="s">
        <v>1892</v>
      </c>
      <c r="D596" s="166"/>
      <c r="E596" s="166"/>
      <c r="F596" s="266" t="s">
        <v>1838</v>
      </c>
      <c r="G596" s="266" t="s">
        <v>261</v>
      </c>
      <c r="H596" s="266" t="s">
        <v>1367</v>
      </c>
      <c r="I596" s="166"/>
      <c r="J596" s="166"/>
      <c r="K596" s="214" t="s">
        <v>1893</v>
      </c>
      <c r="L596" s="267" t="s">
        <v>249</v>
      </c>
      <c r="M596" s="268"/>
      <c r="N596" s="268"/>
      <c r="O596" s="269">
        <v>0</v>
      </c>
      <c r="Q596" s="270"/>
      <c r="R596" s="270"/>
      <c r="S596" s="270"/>
      <c r="T596" s="270"/>
      <c r="V596" s="268"/>
      <c r="X596" s="268"/>
      <c r="Z596" s="268"/>
    </row>
    <row r="597" spans="2:26" ht="15" hidden="1" customHeight="1">
      <c r="B597" s="166" t="s">
        <v>1894</v>
      </c>
      <c r="C597" s="166" t="s">
        <v>1895</v>
      </c>
      <c r="D597" s="166"/>
      <c r="E597" s="166"/>
      <c r="F597" s="266" t="s">
        <v>1838</v>
      </c>
      <c r="G597" s="266" t="s">
        <v>261</v>
      </c>
      <c r="H597" s="266" t="s">
        <v>1367</v>
      </c>
      <c r="I597" s="166"/>
      <c r="J597" s="166"/>
      <c r="K597" s="214" t="s">
        <v>1896</v>
      </c>
      <c r="L597" s="267" t="s">
        <v>249</v>
      </c>
      <c r="M597" s="268"/>
      <c r="N597" s="268"/>
      <c r="O597" s="269">
        <v>0</v>
      </c>
      <c r="Q597" s="270"/>
      <c r="R597" s="270"/>
      <c r="S597" s="270"/>
      <c r="T597" s="270"/>
      <c r="V597" s="268"/>
      <c r="X597" s="268"/>
      <c r="Z597" s="268"/>
    </row>
    <row r="598" spans="2:26" ht="15" hidden="1" customHeight="1">
      <c r="B598" s="166" t="s">
        <v>1897</v>
      </c>
      <c r="C598" s="166" t="s">
        <v>1898</v>
      </c>
      <c r="D598" s="166"/>
      <c r="E598" s="166"/>
      <c r="F598" s="266" t="s">
        <v>1899</v>
      </c>
      <c r="G598" s="266" t="s">
        <v>261</v>
      </c>
      <c r="H598" s="266" t="s">
        <v>1367</v>
      </c>
      <c r="I598" s="166"/>
      <c r="J598" s="166"/>
      <c r="K598" s="214" t="s">
        <v>1900</v>
      </c>
      <c r="L598" s="267" t="s">
        <v>249</v>
      </c>
      <c r="M598" s="268"/>
      <c r="N598" s="268"/>
      <c r="O598" s="269">
        <v>0</v>
      </c>
      <c r="Q598" s="270"/>
      <c r="R598" s="270"/>
      <c r="S598" s="270"/>
      <c r="T598" s="270"/>
      <c r="V598" s="268"/>
      <c r="X598" s="268"/>
      <c r="Z598" s="268"/>
    </row>
    <row r="599" spans="2:26" ht="15" hidden="1" customHeight="1">
      <c r="B599" s="166" t="s">
        <v>1901</v>
      </c>
      <c r="C599" s="166" t="s">
        <v>1902</v>
      </c>
      <c r="D599" s="166"/>
      <c r="E599" s="166"/>
      <c r="F599" s="266" t="s">
        <v>1899</v>
      </c>
      <c r="G599" s="266" t="s">
        <v>261</v>
      </c>
      <c r="H599" s="266" t="s">
        <v>1367</v>
      </c>
      <c r="I599" s="166"/>
      <c r="J599" s="166"/>
      <c r="K599" s="214" t="s">
        <v>1903</v>
      </c>
      <c r="L599" s="267" t="s">
        <v>249</v>
      </c>
      <c r="M599" s="268"/>
      <c r="N599" s="268"/>
      <c r="O599" s="269">
        <v>0</v>
      </c>
      <c r="Q599" s="270"/>
      <c r="R599" s="270"/>
      <c r="S599" s="270"/>
      <c r="T599" s="270"/>
      <c r="V599" s="268"/>
      <c r="X599" s="268"/>
      <c r="Z599" s="268"/>
    </row>
    <row r="600" spans="2:26" ht="15" hidden="1" customHeight="1">
      <c r="B600" s="166" t="s">
        <v>1904</v>
      </c>
      <c r="C600" s="166" t="s">
        <v>1905</v>
      </c>
      <c r="D600" s="166"/>
      <c r="E600" s="166"/>
      <c r="F600" s="266" t="s">
        <v>1838</v>
      </c>
      <c r="G600" s="266" t="s">
        <v>261</v>
      </c>
      <c r="H600" s="266" t="s">
        <v>1367</v>
      </c>
      <c r="I600" s="166"/>
      <c r="J600" s="166"/>
      <c r="K600" s="214" t="s">
        <v>1906</v>
      </c>
      <c r="L600" s="267" t="s">
        <v>249</v>
      </c>
      <c r="M600" s="268"/>
      <c r="N600" s="268"/>
      <c r="O600" s="269">
        <v>0</v>
      </c>
      <c r="Q600" s="270"/>
      <c r="R600" s="270"/>
      <c r="S600" s="270"/>
      <c r="T600" s="270"/>
      <c r="V600" s="268"/>
      <c r="X600" s="268"/>
      <c r="Z600" s="268"/>
    </row>
    <row r="601" spans="2:26" ht="15" hidden="1" customHeight="1">
      <c r="B601" s="166" t="s">
        <v>1907</v>
      </c>
      <c r="C601" s="166" t="s">
        <v>1908</v>
      </c>
      <c r="D601" s="166"/>
      <c r="E601" s="166"/>
      <c r="F601" s="266" t="s">
        <v>1838</v>
      </c>
      <c r="G601" s="266" t="s">
        <v>261</v>
      </c>
      <c r="H601" s="266" t="s">
        <v>1367</v>
      </c>
      <c r="I601" s="166"/>
      <c r="J601" s="166"/>
      <c r="K601" s="214" t="s">
        <v>1909</v>
      </c>
      <c r="L601" s="267" t="s">
        <v>249</v>
      </c>
      <c r="M601" s="268"/>
      <c r="N601" s="268"/>
      <c r="O601" s="269">
        <v>0</v>
      </c>
      <c r="Q601" s="270"/>
      <c r="R601" s="270"/>
      <c r="S601" s="270"/>
      <c r="T601" s="270"/>
      <c r="V601" s="268"/>
      <c r="X601" s="268"/>
      <c r="Z601" s="268"/>
    </row>
    <row r="602" spans="2:26" ht="15" hidden="1" customHeight="1">
      <c r="B602" s="166" t="s">
        <v>1910</v>
      </c>
      <c r="C602" s="166" t="s">
        <v>1911</v>
      </c>
      <c r="D602" s="166"/>
      <c r="E602" s="166"/>
      <c r="F602" s="266" t="s">
        <v>232</v>
      </c>
      <c r="G602" s="266" t="s">
        <v>261</v>
      </c>
      <c r="H602" s="266" t="s">
        <v>1367</v>
      </c>
      <c r="I602" s="166"/>
      <c r="J602" s="166"/>
      <c r="K602" s="214" t="s">
        <v>1912</v>
      </c>
      <c r="L602" s="267" t="s">
        <v>249</v>
      </c>
      <c r="M602" s="268"/>
      <c r="N602" s="268"/>
      <c r="O602" s="269">
        <v>0</v>
      </c>
      <c r="Q602" s="270"/>
      <c r="R602" s="270"/>
      <c r="S602" s="270"/>
      <c r="T602" s="270"/>
      <c r="V602" s="268"/>
      <c r="X602" s="268"/>
      <c r="Z602" s="268"/>
    </row>
    <row r="603" spans="2:26" ht="15" hidden="1" customHeight="1">
      <c r="B603" s="166" t="s">
        <v>1913</v>
      </c>
      <c r="C603" s="166" t="s">
        <v>1914</v>
      </c>
      <c r="D603" s="166"/>
      <c r="E603" s="166" t="s">
        <v>352</v>
      </c>
      <c r="F603" s="266" t="s">
        <v>1915</v>
      </c>
      <c r="G603" s="266" t="s">
        <v>261</v>
      </c>
      <c r="H603" s="266" t="s">
        <v>1367</v>
      </c>
      <c r="I603" s="166"/>
      <c r="J603" s="166"/>
      <c r="K603" s="214" t="s">
        <v>1916</v>
      </c>
      <c r="L603" s="267" t="s">
        <v>249</v>
      </c>
      <c r="M603" s="268"/>
      <c r="N603" s="268"/>
      <c r="O603" s="269">
        <v>0</v>
      </c>
      <c r="Q603" s="270"/>
      <c r="R603" s="270"/>
      <c r="S603" s="270"/>
      <c r="T603" s="270"/>
      <c r="V603" s="268"/>
      <c r="X603" s="268"/>
      <c r="Z603" s="268"/>
    </row>
    <row r="604" spans="2:26" ht="15" hidden="1" customHeight="1">
      <c r="B604" s="166" t="s">
        <v>1917</v>
      </c>
      <c r="C604" s="166" t="s">
        <v>1918</v>
      </c>
      <c r="D604" s="166"/>
      <c r="E604" s="166" t="s">
        <v>352</v>
      </c>
      <c r="F604" s="266" t="s">
        <v>1915</v>
      </c>
      <c r="G604" s="266" t="s">
        <v>261</v>
      </c>
      <c r="H604" s="266" t="s">
        <v>1367</v>
      </c>
      <c r="I604" s="166"/>
      <c r="J604" s="166"/>
      <c r="K604" s="214" t="s">
        <v>1919</v>
      </c>
      <c r="L604" s="267" t="s">
        <v>249</v>
      </c>
      <c r="M604" s="268"/>
      <c r="N604" s="268"/>
      <c r="O604" s="269">
        <v>0</v>
      </c>
      <c r="Q604" s="270"/>
      <c r="R604" s="270"/>
      <c r="S604" s="270"/>
      <c r="T604" s="270"/>
      <c r="V604" s="268"/>
      <c r="X604" s="268"/>
      <c r="Z604" s="268"/>
    </row>
    <row r="605" spans="2:26" ht="15" hidden="1" customHeight="1">
      <c r="B605" s="166" t="s">
        <v>1920</v>
      </c>
      <c r="C605" s="166" t="s">
        <v>1921</v>
      </c>
      <c r="D605" s="166"/>
      <c r="E605" s="166"/>
      <c r="F605" s="266" t="s">
        <v>1838</v>
      </c>
      <c r="G605" s="266" t="s">
        <v>261</v>
      </c>
      <c r="H605" s="266" t="s">
        <v>1367</v>
      </c>
      <c r="I605" s="166"/>
      <c r="J605" s="166"/>
      <c r="K605" s="214" t="s">
        <v>1922</v>
      </c>
      <c r="L605" s="267" t="s">
        <v>249</v>
      </c>
      <c r="M605" s="268"/>
      <c r="N605" s="268"/>
      <c r="O605" s="269">
        <v>0</v>
      </c>
      <c r="Q605" s="270"/>
      <c r="R605" s="270"/>
      <c r="S605" s="270"/>
      <c r="T605" s="270"/>
      <c r="V605" s="268"/>
      <c r="X605" s="268"/>
      <c r="Z605" s="268"/>
    </row>
    <row r="606" spans="2:26" ht="15" hidden="1" customHeight="1">
      <c r="B606" s="166" t="s">
        <v>1923</v>
      </c>
      <c r="C606" s="166" t="s">
        <v>1924</v>
      </c>
      <c r="D606" s="166"/>
      <c r="E606" s="166" t="s">
        <v>352</v>
      </c>
      <c r="F606" s="266" t="s">
        <v>232</v>
      </c>
      <c r="G606" s="266" t="s">
        <v>261</v>
      </c>
      <c r="H606" s="266" t="s">
        <v>1367</v>
      </c>
      <c r="I606" s="166"/>
      <c r="J606" s="166"/>
      <c r="K606" s="214" t="s">
        <v>1925</v>
      </c>
      <c r="L606" s="267" t="s">
        <v>249</v>
      </c>
      <c r="M606" s="268"/>
      <c r="N606" s="268"/>
      <c r="O606" s="269">
        <v>0</v>
      </c>
      <c r="Q606" s="270"/>
      <c r="R606" s="270"/>
      <c r="S606" s="270"/>
      <c r="T606" s="270"/>
      <c r="V606" s="268"/>
      <c r="X606" s="268"/>
      <c r="Z606" s="268"/>
    </row>
    <row r="607" spans="2:26" ht="15" hidden="1" customHeight="1">
      <c r="B607" s="166" t="s">
        <v>1926</v>
      </c>
      <c r="C607" s="166" t="s">
        <v>1927</v>
      </c>
      <c r="D607" s="166"/>
      <c r="E607" s="166"/>
      <c r="F607" s="266" t="s">
        <v>232</v>
      </c>
      <c r="G607" s="266" t="s">
        <v>261</v>
      </c>
      <c r="H607" s="266" t="s">
        <v>1367</v>
      </c>
      <c r="I607" s="166"/>
      <c r="J607" s="166"/>
      <c r="K607" s="214" t="s">
        <v>1928</v>
      </c>
      <c r="L607" s="267" t="s">
        <v>249</v>
      </c>
      <c r="M607" s="268"/>
      <c r="N607" s="268"/>
      <c r="O607" s="269">
        <v>0</v>
      </c>
      <c r="Q607" s="270"/>
      <c r="R607" s="270"/>
      <c r="S607" s="270"/>
      <c r="T607" s="270"/>
      <c r="V607" s="268"/>
      <c r="X607" s="268"/>
      <c r="Z607" s="268"/>
    </row>
    <row r="608" spans="2:26" ht="15" hidden="1" customHeight="1">
      <c r="B608" s="166" t="s">
        <v>1929</v>
      </c>
      <c r="C608" s="166" t="s">
        <v>1930</v>
      </c>
      <c r="D608" s="166"/>
      <c r="E608" s="166"/>
      <c r="F608" s="266" t="s">
        <v>1931</v>
      </c>
      <c r="G608" s="266" t="s">
        <v>261</v>
      </c>
      <c r="H608" s="266" t="s">
        <v>1285</v>
      </c>
      <c r="I608" s="166"/>
      <c r="J608" s="166"/>
      <c r="K608" s="214" t="s">
        <v>1932</v>
      </c>
      <c r="L608" s="267" t="s">
        <v>249</v>
      </c>
      <c r="M608" s="268"/>
      <c r="N608" s="268"/>
      <c r="O608" s="269">
        <v>0</v>
      </c>
      <c r="Q608" s="270"/>
      <c r="R608" s="270"/>
      <c r="S608" s="270"/>
      <c r="T608" s="270"/>
      <c r="V608" s="268"/>
      <c r="X608" s="268"/>
      <c r="Z608" s="268"/>
    </row>
    <row r="609" spans="2:26" ht="15" hidden="1" customHeight="1">
      <c r="B609" s="166" t="s">
        <v>1933</v>
      </c>
      <c r="C609" s="166" t="s">
        <v>1934</v>
      </c>
      <c r="D609" s="166"/>
      <c r="E609" s="166"/>
      <c r="F609" s="266" t="s">
        <v>1931</v>
      </c>
      <c r="G609" s="266" t="s">
        <v>261</v>
      </c>
      <c r="H609" s="266" t="s">
        <v>1285</v>
      </c>
      <c r="I609" s="166"/>
      <c r="J609" s="166"/>
      <c r="K609" s="214" t="s">
        <v>1935</v>
      </c>
      <c r="L609" s="267" t="s">
        <v>249</v>
      </c>
      <c r="M609" s="268"/>
      <c r="N609" s="268"/>
      <c r="O609" s="269">
        <v>0</v>
      </c>
      <c r="Q609" s="270"/>
      <c r="R609" s="270"/>
      <c r="S609" s="270"/>
      <c r="T609" s="270"/>
      <c r="V609" s="268"/>
      <c r="X609" s="268"/>
      <c r="Z609" s="268"/>
    </row>
    <row r="610" spans="2:26" ht="15" hidden="1" customHeight="1">
      <c r="B610" s="166" t="s">
        <v>1936</v>
      </c>
      <c r="C610" s="166" t="s">
        <v>1937</v>
      </c>
      <c r="D610" s="166"/>
      <c r="E610" s="166"/>
      <c r="F610" s="266" t="s">
        <v>1931</v>
      </c>
      <c r="G610" s="266" t="s">
        <v>261</v>
      </c>
      <c r="H610" s="266" t="s">
        <v>1285</v>
      </c>
      <c r="I610" s="166"/>
      <c r="J610" s="166"/>
      <c r="K610" s="214" t="s">
        <v>1938</v>
      </c>
      <c r="L610" s="267" t="s">
        <v>249</v>
      </c>
      <c r="M610" s="268"/>
      <c r="N610" s="268"/>
      <c r="O610" s="269">
        <v>0</v>
      </c>
      <c r="Q610" s="270"/>
      <c r="R610" s="270"/>
      <c r="S610" s="270"/>
      <c r="T610" s="270"/>
      <c r="V610" s="268"/>
      <c r="X610" s="268"/>
      <c r="Z610" s="268"/>
    </row>
    <row r="611" spans="2:26" ht="15" hidden="1" customHeight="1">
      <c r="B611" s="166" t="s">
        <v>1939</v>
      </c>
      <c r="C611" s="166" t="s">
        <v>1940</v>
      </c>
      <c r="D611" s="166"/>
      <c r="E611" s="166"/>
      <c r="F611" s="266" t="s">
        <v>1931</v>
      </c>
      <c r="G611" s="266" t="s">
        <v>261</v>
      </c>
      <c r="H611" s="266" t="s">
        <v>1285</v>
      </c>
      <c r="I611" s="166"/>
      <c r="J611" s="166"/>
      <c r="K611" s="214" t="s">
        <v>1941</v>
      </c>
      <c r="L611" s="267" t="s">
        <v>249</v>
      </c>
      <c r="M611" s="268"/>
      <c r="N611" s="268"/>
      <c r="O611" s="269">
        <v>0</v>
      </c>
      <c r="Q611" s="270"/>
      <c r="R611" s="270"/>
      <c r="S611" s="270"/>
      <c r="T611" s="270"/>
      <c r="V611" s="268"/>
      <c r="X611" s="268"/>
      <c r="Z611" s="268"/>
    </row>
    <row r="612" spans="2:26" ht="15" hidden="1" customHeight="1">
      <c r="B612" s="166" t="s">
        <v>1942</v>
      </c>
      <c r="C612" s="166" t="s">
        <v>1943</v>
      </c>
      <c r="D612" s="166"/>
      <c r="E612" s="166"/>
      <c r="F612" s="266" t="s">
        <v>1931</v>
      </c>
      <c r="G612" s="266" t="s">
        <v>261</v>
      </c>
      <c r="H612" s="266" t="s">
        <v>1285</v>
      </c>
      <c r="I612" s="166"/>
      <c r="J612" s="166"/>
      <c r="K612" s="214" t="s">
        <v>1944</v>
      </c>
      <c r="L612" s="267" t="s">
        <v>249</v>
      </c>
      <c r="M612" s="268"/>
      <c r="N612" s="268"/>
      <c r="O612" s="269">
        <v>0</v>
      </c>
      <c r="Q612" s="270"/>
      <c r="R612" s="270"/>
      <c r="S612" s="270"/>
      <c r="T612" s="270"/>
      <c r="V612" s="268"/>
      <c r="X612" s="268"/>
      <c r="Z612" s="268"/>
    </row>
    <row r="613" spans="2:26" ht="15" hidden="1" customHeight="1">
      <c r="B613" s="166" t="s">
        <v>1945</v>
      </c>
      <c r="C613" s="166" t="s">
        <v>1946</v>
      </c>
      <c r="D613" s="166"/>
      <c r="E613" s="166"/>
      <c r="F613" s="266" t="s">
        <v>1931</v>
      </c>
      <c r="G613" s="266" t="s">
        <v>261</v>
      </c>
      <c r="H613" s="266" t="s">
        <v>1285</v>
      </c>
      <c r="I613" s="166"/>
      <c r="J613" s="166"/>
      <c r="K613" s="214" t="s">
        <v>1947</v>
      </c>
      <c r="L613" s="267" t="s">
        <v>249</v>
      </c>
      <c r="M613" s="268"/>
      <c r="N613" s="268"/>
      <c r="O613" s="269">
        <v>0</v>
      </c>
      <c r="Q613" s="270"/>
      <c r="R613" s="270"/>
      <c r="S613" s="270"/>
      <c r="T613" s="270"/>
      <c r="V613" s="268"/>
      <c r="X613" s="268"/>
      <c r="Z613" s="268"/>
    </row>
    <row r="614" spans="2:26" ht="15" hidden="1" customHeight="1">
      <c r="B614" s="166" t="s">
        <v>1948</v>
      </c>
      <c r="C614" s="166" t="s">
        <v>1949</v>
      </c>
      <c r="D614" s="166"/>
      <c r="E614" s="166"/>
      <c r="F614" s="266" t="s">
        <v>1931</v>
      </c>
      <c r="G614" s="266" t="s">
        <v>261</v>
      </c>
      <c r="H614" s="266" t="s">
        <v>1285</v>
      </c>
      <c r="I614" s="166"/>
      <c r="J614" s="166"/>
      <c r="K614" s="214" t="s">
        <v>1950</v>
      </c>
      <c r="L614" s="267" t="s">
        <v>249</v>
      </c>
      <c r="M614" s="268"/>
      <c r="N614" s="268"/>
      <c r="O614" s="269">
        <v>0</v>
      </c>
      <c r="Q614" s="270"/>
      <c r="R614" s="270"/>
      <c r="S614" s="270"/>
      <c r="T614" s="270"/>
      <c r="V614" s="268"/>
      <c r="X614" s="268"/>
      <c r="Z614" s="268"/>
    </row>
    <row r="615" spans="2:26" ht="15" hidden="1" customHeight="1">
      <c r="B615" s="166" t="s">
        <v>1951</v>
      </c>
      <c r="C615" s="166" t="s">
        <v>1952</v>
      </c>
      <c r="D615" s="166"/>
      <c r="E615" s="166"/>
      <c r="F615" s="266" t="s">
        <v>1931</v>
      </c>
      <c r="G615" s="266" t="s">
        <v>261</v>
      </c>
      <c r="H615" s="266" t="s">
        <v>1285</v>
      </c>
      <c r="I615" s="166"/>
      <c r="J615" s="166"/>
      <c r="K615" s="214" t="s">
        <v>1953</v>
      </c>
      <c r="L615" s="267" t="s">
        <v>249</v>
      </c>
      <c r="M615" s="268"/>
      <c r="N615" s="268"/>
      <c r="O615" s="269">
        <v>0</v>
      </c>
      <c r="Q615" s="270"/>
      <c r="R615" s="270"/>
      <c r="S615" s="270"/>
      <c r="T615" s="270"/>
      <c r="V615" s="268"/>
      <c r="X615" s="268"/>
      <c r="Z615" s="268"/>
    </row>
    <row r="616" spans="2:26" ht="15" hidden="1" customHeight="1">
      <c r="B616" s="166" t="s">
        <v>1954</v>
      </c>
      <c r="C616" s="166" t="s">
        <v>1955</v>
      </c>
      <c r="D616" s="166"/>
      <c r="E616" s="166"/>
      <c r="F616" s="266" t="s">
        <v>1931</v>
      </c>
      <c r="G616" s="266" t="s">
        <v>261</v>
      </c>
      <c r="H616" s="266" t="s">
        <v>1285</v>
      </c>
      <c r="I616" s="166"/>
      <c r="J616" s="166"/>
      <c r="K616" s="214" t="s">
        <v>1956</v>
      </c>
      <c r="L616" s="267" t="s">
        <v>249</v>
      </c>
      <c r="M616" s="268"/>
      <c r="N616" s="268"/>
      <c r="O616" s="269">
        <v>0</v>
      </c>
      <c r="Q616" s="270"/>
      <c r="R616" s="270"/>
      <c r="S616" s="270"/>
      <c r="T616" s="270"/>
      <c r="V616" s="268"/>
      <c r="X616" s="268"/>
      <c r="Z616" s="268"/>
    </row>
    <row r="617" spans="2:26" ht="15" hidden="1" customHeight="1">
      <c r="B617" s="166" t="s">
        <v>1957</v>
      </c>
      <c r="C617" s="166" t="s">
        <v>1958</v>
      </c>
      <c r="D617" s="166"/>
      <c r="E617" s="166"/>
      <c r="F617" s="266" t="s">
        <v>1931</v>
      </c>
      <c r="G617" s="266" t="s">
        <v>261</v>
      </c>
      <c r="H617" s="266" t="s">
        <v>1285</v>
      </c>
      <c r="I617" s="166"/>
      <c r="J617" s="166"/>
      <c r="K617" s="214" t="s">
        <v>1959</v>
      </c>
      <c r="L617" s="267" t="s">
        <v>249</v>
      </c>
      <c r="M617" s="268"/>
      <c r="N617" s="268"/>
      <c r="O617" s="269">
        <v>0</v>
      </c>
      <c r="Q617" s="270"/>
      <c r="R617" s="270"/>
      <c r="S617" s="270"/>
      <c r="T617" s="270"/>
      <c r="V617" s="268"/>
      <c r="X617" s="268"/>
      <c r="Z617" s="268"/>
    </row>
    <row r="618" spans="2:26" ht="15" hidden="1" customHeight="1">
      <c r="B618" s="166" t="s">
        <v>1960</v>
      </c>
      <c r="C618" s="166" t="s">
        <v>1961</v>
      </c>
      <c r="D618" s="166"/>
      <c r="E618" s="166"/>
      <c r="F618" s="266" t="s">
        <v>1931</v>
      </c>
      <c r="G618" s="266" t="s">
        <v>261</v>
      </c>
      <c r="H618" s="266" t="s">
        <v>1285</v>
      </c>
      <c r="I618" s="166"/>
      <c r="J618" s="166"/>
      <c r="K618" s="214" t="s">
        <v>1962</v>
      </c>
      <c r="L618" s="267" t="s">
        <v>249</v>
      </c>
      <c r="M618" s="268"/>
      <c r="N618" s="268"/>
      <c r="O618" s="269">
        <v>0</v>
      </c>
      <c r="Q618" s="270"/>
      <c r="R618" s="270"/>
      <c r="S618" s="270"/>
      <c r="T618" s="270"/>
      <c r="V618" s="268"/>
      <c r="X618" s="268"/>
      <c r="Z618" s="268"/>
    </row>
    <row r="619" spans="2:26" ht="15" hidden="1" customHeight="1">
      <c r="B619" s="166" t="s">
        <v>1963</v>
      </c>
      <c r="C619" s="166" t="s">
        <v>1964</v>
      </c>
      <c r="D619" s="166"/>
      <c r="E619" s="166"/>
      <c r="F619" s="266" t="s">
        <v>1931</v>
      </c>
      <c r="G619" s="266" t="s">
        <v>261</v>
      </c>
      <c r="H619" s="266" t="s">
        <v>1285</v>
      </c>
      <c r="I619" s="166"/>
      <c r="J619" s="166"/>
      <c r="K619" s="214" t="s">
        <v>1965</v>
      </c>
      <c r="L619" s="267" t="s">
        <v>249</v>
      </c>
      <c r="M619" s="268"/>
      <c r="N619" s="268"/>
      <c r="O619" s="269">
        <v>0</v>
      </c>
      <c r="Q619" s="270"/>
      <c r="R619" s="270"/>
      <c r="S619" s="270"/>
      <c r="T619" s="270"/>
      <c r="V619" s="268"/>
      <c r="X619" s="268"/>
      <c r="Z619" s="268"/>
    </row>
    <row r="620" spans="2:26" ht="15" hidden="1" customHeight="1">
      <c r="B620" s="166" t="s">
        <v>1966</v>
      </c>
      <c r="C620" s="166" t="s">
        <v>1967</v>
      </c>
      <c r="D620" s="166"/>
      <c r="E620" s="166"/>
      <c r="F620" s="266" t="s">
        <v>1931</v>
      </c>
      <c r="G620" s="266" t="s">
        <v>261</v>
      </c>
      <c r="H620" s="266" t="s">
        <v>1285</v>
      </c>
      <c r="I620" s="166"/>
      <c r="J620" s="166"/>
      <c r="K620" s="214" t="s">
        <v>1968</v>
      </c>
      <c r="L620" s="267" t="s">
        <v>249</v>
      </c>
      <c r="M620" s="268"/>
      <c r="N620" s="268"/>
      <c r="O620" s="269">
        <v>0</v>
      </c>
      <c r="Q620" s="270"/>
      <c r="R620" s="270"/>
      <c r="S620" s="270"/>
      <c r="T620" s="270"/>
      <c r="V620" s="268"/>
      <c r="X620" s="268"/>
      <c r="Z620" s="268"/>
    </row>
    <row r="621" spans="2:26" ht="15" hidden="1" customHeight="1">
      <c r="B621" s="166" t="s">
        <v>1969</v>
      </c>
      <c r="C621" s="166" t="s">
        <v>1970</v>
      </c>
      <c r="D621" s="166"/>
      <c r="E621" s="166"/>
      <c r="F621" s="266" t="s">
        <v>1931</v>
      </c>
      <c r="G621" s="266" t="s">
        <v>261</v>
      </c>
      <c r="H621" s="266" t="s">
        <v>1285</v>
      </c>
      <c r="I621" s="166"/>
      <c r="J621" s="166"/>
      <c r="K621" s="214" t="s">
        <v>1971</v>
      </c>
      <c r="L621" s="267" t="s">
        <v>249</v>
      </c>
      <c r="M621" s="268"/>
      <c r="N621" s="268"/>
      <c r="O621" s="269">
        <v>0</v>
      </c>
      <c r="Q621" s="270"/>
      <c r="R621" s="270"/>
      <c r="S621" s="270"/>
      <c r="T621" s="270"/>
      <c r="V621" s="268"/>
      <c r="X621" s="268"/>
      <c r="Z621" s="268"/>
    </row>
    <row r="622" spans="2:26" ht="15" hidden="1" customHeight="1">
      <c r="B622" s="166" t="s">
        <v>1972</v>
      </c>
      <c r="C622" s="166" t="s">
        <v>1973</v>
      </c>
      <c r="D622" s="166"/>
      <c r="E622" s="166"/>
      <c r="F622" s="266" t="s">
        <v>1931</v>
      </c>
      <c r="G622" s="266" t="s">
        <v>261</v>
      </c>
      <c r="H622" s="266" t="s">
        <v>1285</v>
      </c>
      <c r="I622" s="166"/>
      <c r="J622" s="166"/>
      <c r="K622" s="214" t="s">
        <v>1974</v>
      </c>
      <c r="L622" s="267" t="s">
        <v>249</v>
      </c>
      <c r="M622" s="268"/>
      <c r="N622" s="268"/>
      <c r="O622" s="269">
        <v>0</v>
      </c>
      <c r="Q622" s="270"/>
      <c r="R622" s="270"/>
      <c r="S622" s="270"/>
      <c r="T622" s="270"/>
      <c r="V622" s="268"/>
      <c r="X622" s="268"/>
      <c r="Z622" s="268"/>
    </row>
    <row r="623" spans="2:26" ht="15" hidden="1" customHeight="1">
      <c r="B623" s="166" t="s">
        <v>1975</v>
      </c>
      <c r="C623" s="166" t="s">
        <v>1976</v>
      </c>
      <c r="D623" s="166"/>
      <c r="E623" s="166"/>
      <c r="F623" s="266" t="s">
        <v>1931</v>
      </c>
      <c r="G623" s="266" t="s">
        <v>261</v>
      </c>
      <c r="H623" s="266" t="s">
        <v>1285</v>
      </c>
      <c r="I623" s="166"/>
      <c r="J623" s="166"/>
      <c r="K623" s="214" t="s">
        <v>1977</v>
      </c>
      <c r="L623" s="267" t="s">
        <v>249</v>
      </c>
      <c r="M623" s="268"/>
      <c r="N623" s="268"/>
      <c r="O623" s="269">
        <v>0</v>
      </c>
      <c r="Q623" s="270"/>
      <c r="R623" s="270"/>
      <c r="S623" s="270"/>
      <c r="T623" s="270"/>
      <c r="V623" s="268"/>
      <c r="X623" s="268"/>
      <c r="Z623" s="268"/>
    </row>
    <row r="624" spans="2:26" ht="15" hidden="1" customHeight="1">
      <c r="B624" s="166" t="s">
        <v>1978</v>
      </c>
      <c r="C624" s="166" t="s">
        <v>1979</v>
      </c>
      <c r="D624" s="166"/>
      <c r="E624" s="166"/>
      <c r="F624" s="266" t="s">
        <v>1931</v>
      </c>
      <c r="G624" s="266" t="s">
        <v>261</v>
      </c>
      <c r="H624" s="266" t="s">
        <v>1285</v>
      </c>
      <c r="I624" s="166"/>
      <c r="J624" s="166"/>
      <c r="K624" s="214" t="s">
        <v>1980</v>
      </c>
      <c r="L624" s="267" t="s">
        <v>249</v>
      </c>
      <c r="M624" s="268"/>
      <c r="N624" s="268"/>
      <c r="O624" s="269">
        <v>0</v>
      </c>
      <c r="Q624" s="270"/>
      <c r="R624" s="270"/>
      <c r="S624" s="270"/>
      <c r="T624" s="270"/>
      <c r="V624" s="268"/>
      <c r="X624" s="268"/>
      <c r="Z624" s="268"/>
    </row>
    <row r="625" spans="1:26" ht="15" hidden="1" customHeight="1">
      <c r="B625" s="166" t="s">
        <v>1981</v>
      </c>
      <c r="C625" s="166" t="s">
        <v>1982</v>
      </c>
      <c r="D625" s="166"/>
      <c r="E625" s="166"/>
      <c r="F625" s="266" t="s">
        <v>1931</v>
      </c>
      <c r="G625" s="266" t="s">
        <v>261</v>
      </c>
      <c r="H625" s="266" t="s">
        <v>1285</v>
      </c>
      <c r="I625" s="166"/>
      <c r="J625" s="166"/>
      <c r="K625" s="214" t="s">
        <v>1983</v>
      </c>
      <c r="L625" s="267" t="s">
        <v>249</v>
      </c>
      <c r="M625" s="268"/>
      <c r="N625" s="268"/>
      <c r="O625" s="269">
        <v>0</v>
      </c>
      <c r="Q625" s="270"/>
      <c r="R625" s="270"/>
      <c r="S625" s="270"/>
      <c r="T625" s="270"/>
      <c r="V625" s="268"/>
      <c r="X625" s="268"/>
      <c r="Z625" s="268"/>
    </row>
    <row r="626" spans="1:26" ht="15" hidden="1" customHeight="1">
      <c r="B626" s="166" t="s">
        <v>1984</v>
      </c>
      <c r="C626" s="166" t="s">
        <v>1985</v>
      </c>
      <c r="D626" s="166"/>
      <c r="E626" s="166"/>
      <c r="F626" s="266" t="s">
        <v>1931</v>
      </c>
      <c r="G626" s="266" t="s">
        <v>261</v>
      </c>
      <c r="H626" s="266" t="s">
        <v>1285</v>
      </c>
      <c r="I626" s="166"/>
      <c r="J626" s="166"/>
      <c r="K626" s="214" t="s">
        <v>1986</v>
      </c>
      <c r="L626" s="267" t="s">
        <v>249</v>
      </c>
      <c r="M626" s="268"/>
      <c r="N626" s="268"/>
      <c r="O626" s="269">
        <v>0</v>
      </c>
      <c r="Q626" s="270"/>
      <c r="R626" s="270"/>
      <c r="S626" s="270"/>
      <c r="T626" s="270"/>
      <c r="V626" s="268"/>
      <c r="X626" s="268"/>
      <c r="Z626" s="268"/>
    </row>
    <row r="627" spans="1:26" ht="15" hidden="1" customHeight="1">
      <c r="B627" s="166" t="s">
        <v>1987</v>
      </c>
      <c r="C627" s="166" t="s">
        <v>1988</v>
      </c>
      <c r="D627" s="166"/>
      <c r="E627" s="166"/>
      <c r="F627" s="266" t="s">
        <v>1931</v>
      </c>
      <c r="G627" s="266" t="s">
        <v>261</v>
      </c>
      <c r="H627" s="266" t="s">
        <v>1285</v>
      </c>
      <c r="I627" s="166"/>
      <c r="J627" s="166"/>
      <c r="K627" s="214" t="s">
        <v>1989</v>
      </c>
      <c r="L627" s="267" t="s">
        <v>249</v>
      </c>
      <c r="M627" s="268"/>
      <c r="N627" s="268"/>
      <c r="O627" s="269">
        <v>0</v>
      </c>
      <c r="Q627" s="270"/>
      <c r="R627" s="270"/>
      <c r="S627" s="270"/>
      <c r="T627" s="270"/>
      <c r="V627" s="268"/>
      <c r="X627" s="268"/>
      <c r="Z627" s="268"/>
    </row>
    <row r="628" spans="1:26" ht="15" hidden="1" customHeight="1">
      <c r="B628" s="166" t="s">
        <v>1990</v>
      </c>
      <c r="C628" s="166" t="s">
        <v>1991</v>
      </c>
      <c r="D628" s="166"/>
      <c r="E628" s="166"/>
      <c r="F628" s="266" t="s">
        <v>1931</v>
      </c>
      <c r="G628" s="266" t="s">
        <v>261</v>
      </c>
      <c r="H628" s="266" t="s">
        <v>1285</v>
      </c>
      <c r="I628" s="166"/>
      <c r="J628" s="166"/>
      <c r="K628" s="214" t="s">
        <v>1992</v>
      </c>
      <c r="L628" s="267" t="s">
        <v>249</v>
      </c>
      <c r="M628" s="268"/>
      <c r="N628" s="268"/>
      <c r="O628" s="269">
        <v>0</v>
      </c>
      <c r="Q628" s="270"/>
      <c r="R628" s="270"/>
      <c r="S628" s="270"/>
      <c r="T628" s="270"/>
      <c r="V628" s="268"/>
      <c r="X628" s="268"/>
      <c r="Z628" s="268"/>
    </row>
    <row r="629" spans="1:26" ht="15" hidden="1" customHeight="1">
      <c r="B629" s="166" t="s">
        <v>1993</v>
      </c>
      <c r="C629" s="166" t="s">
        <v>1994</v>
      </c>
      <c r="D629" s="166"/>
      <c r="E629" s="166"/>
      <c r="F629" s="266" t="s">
        <v>1931</v>
      </c>
      <c r="G629" s="266" t="s">
        <v>261</v>
      </c>
      <c r="H629" s="266" t="s">
        <v>1285</v>
      </c>
      <c r="I629" s="166"/>
      <c r="J629" s="166"/>
      <c r="K629" s="214" t="s">
        <v>1995</v>
      </c>
      <c r="L629" s="267" t="s">
        <v>249</v>
      </c>
      <c r="M629" s="268"/>
      <c r="N629" s="268"/>
      <c r="O629" s="269">
        <v>0</v>
      </c>
      <c r="Q629" s="270"/>
      <c r="R629" s="270"/>
      <c r="S629" s="270"/>
      <c r="T629" s="270"/>
      <c r="V629" s="268"/>
      <c r="X629" s="268"/>
      <c r="Z629" s="268"/>
    </row>
    <row r="630" spans="1:26" ht="15" hidden="1" customHeight="1">
      <c r="B630" s="166" t="s">
        <v>1996</v>
      </c>
      <c r="C630" s="166" t="s">
        <v>1997</v>
      </c>
      <c r="D630" s="166"/>
      <c r="E630" s="166"/>
      <c r="F630" s="266" t="s">
        <v>1931</v>
      </c>
      <c r="G630" s="266" t="s">
        <v>261</v>
      </c>
      <c r="H630" s="266" t="s">
        <v>1285</v>
      </c>
      <c r="I630" s="166"/>
      <c r="J630" s="166"/>
      <c r="K630" s="214" t="s">
        <v>1998</v>
      </c>
      <c r="L630" s="267" t="s">
        <v>249</v>
      </c>
      <c r="M630" s="268"/>
      <c r="N630" s="268"/>
      <c r="O630" s="269">
        <v>0</v>
      </c>
      <c r="Q630" s="270"/>
      <c r="R630" s="270"/>
      <c r="S630" s="270"/>
      <c r="T630" s="270"/>
      <c r="V630" s="268"/>
      <c r="X630" s="268"/>
      <c r="Z630" s="268"/>
    </row>
    <row r="631" spans="1:26" ht="15" hidden="1" customHeight="1">
      <c r="B631" s="166" t="s">
        <v>1999</v>
      </c>
      <c r="C631" s="166" t="s">
        <v>2000</v>
      </c>
      <c r="D631" s="166"/>
      <c r="E631" s="166"/>
      <c r="F631" s="266" t="s">
        <v>1931</v>
      </c>
      <c r="G631" s="266" t="s">
        <v>261</v>
      </c>
      <c r="H631" s="266" t="s">
        <v>1285</v>
      </c>
      <c r="I631" s="166"/>
      <c r="J631" s="166"/>
      <c r="K631" s="214" t="s">
        <v>2001</v>
      </c>
      <c r="L631" s="267" t="s">
        <v>249</v>
      </c>
      <c r="M631" s="268"/>
      <c r="N631" s="268"/>
      <c r="O631" s="269">
        <v>0</v>
      </c>
      <c r="Q631" s="270"/>
      <c r="R631" s="270"/>
      <c r="S631" s="270"/>
      <c r="T631" s="270"/>
      <c r="V631" s="268"/>
      <c r="X631" s="268"/>
      <c r="Z631" s="268"/>
    </row>
    <row r="632" spans="1:26" ht="15" hidden="1" customHeight="1">
      <c r="B632" s="166" t="s">
        <v>2002</v>
      </c>
      <c r="C632" s="166" t="s">
        <v>2003</v>
      </c>
      <c r="D632" s="166"/>
      <c r="E632" s="166"/>
      <c r="F632" s="266" t="s">
        <v>1931</v>
      </c>
      <c r="G632" s="266" t="s">
        <v>261</v>
      </c>
      <c r="H632" s="266" t="s">
        <v>1285</v>
      </c>
      <c r="I632" s="166"/>
      <c r="J632" s="166"/>
      <c r="K632" s="214" t="s">
        <v>2004</v>
      </c>
      <c r="L632" s="267" t="s">
        <v>249</v>
      </c>
      <c r="M632" s="268"/>
      <c r="N632" s="268"/>
      <c r="O632" s="269">
        <v>0</v>
      </c>
      <c r="Q632" s="270"/>
      <c r="R632" s="270"/>
      <c r="S632" s="270"/>
      <c r="T632" s="270"/>
      <c r="V632" s="268"/>
      <c r="X632" s="268"/>
      <c r="Z632" s="268"/>
    </row>
    <row r="633" spans="1:26" ht="15" hidden="1" customHeight="1">
      <c r="B633" s="166" t="s">
        <v>2005</v>
      </c>
      <c r="C633" s="166" t="s">
        <v>2006</v>
      </c>
      <c r="D633" s="166"/>
      <c r="E633" s="166"/>
      <c r="F633" s="266" t="s">
        <v>1931</v>
      </c>
      <c r="G633" s="266" t="s">
        <v>261</v>
      </c>
      <c r="H633" s="266" t="s">
        <v>1285</v>
      </c>
      <c r="I633" s="166"/>
      <c r="J633" s="166"/>
      <c r="K633" s="214" t="s">
        <v>2007</v>
      </c>
      <c r="L633" s="267" t="s">
        <v>249</v>
      </c>
      <c r="M633" s="268"/>
      <c r="N633" s="268"/>
      <c r="O633" s="269">
        <v>0</v>
      </c>
      <c r="Q633" s="270"/>
      <c r="R633" s="270"/>
      <c r="S633" s="270"/>
      <c r="T633" s="270"/>
      <c r="V633" s="268"/>
      <c r="X633" s="268"/>
      <c r="Z633" s="268"/>
    </row>
    <row r="634" spans="1:26" ht="15" hidden="1" customHeight="1">
      <c r="B634" s="166" t="s">
        <v>2008</v>
      </c>
      <c r="C634" s="166" t="s">
        <v>2009</v>
      </c>
      <c r="D634" s="166"/>
      <c r="E634" s="166"/>
      <c r="F634" s="266" t="s">
        <v>1931</v>
      </c>
      <c r="G634" s="266" t="s">
        <v>261</v>
      </c>
      <c r="H634" s="266" t="s">
        <v>1285</v>
      </c>
      <c r="I634" s="166"/>
      <c r="J634" s="166"/>
      <c r="K634" s="214" t="s">
        <v>2010</v>
      </c>
      <c r="L634" s="267" t="s">
        <v>249</v>
      </c>
      <c r="M634" s="268"/>
      <c r="N634" s="268"/>
      <c r="O634" s="269">
        <v>0</v>
      </c>
      <c r="Q634" s="270"/>
      <c r="R634" s="270"/>
      <c r="S634" s="270"/>
      <c r="T634" s="270"/>
      <c r="V634" s="268"/>
      <c r="X634" s="268"/>
      <c r="Z634" s="268"/>
    </row>
    <row r="635" spans="1:26" ht="15" hidden="1" customHeight="1">
      <c r="B635" s="166" t="s">
        <v>2011</v>
      </c>
      <c r="C635" s="166" t="s">
        <v>2012</v>
      </c>
      <c r="D635" s="166"/>
      <c r="E635" s="166"/>
      <c r="F635" s="266" t="s">
        <v>1931</v>
      </c>
      <c r="G635" s="266" t="s">
        <v>261</v>
      </c>
      <c r="H635" s="266" t="s">
        <v>1285</v>
      </c>
      <c r="I635" s="166"/>
      <c r="J635" s="166"/>
      <c r="K635" s="214" t="s">
        <v>2013</v>
      </c>
      <c r="L635" s="267" t="s">
        <v>249</v>
      </c>
      <c r="M635" s="268"/>
      <c r="N635" s="268"/>
      <c r="O635" s="269">
        <v>0</v>
      </c>
      <c r="Q635" s="270"/>
      <c r="R635" s="270"/>
      <c r="S635" s="270"/>
      <c r="T635" s="270"/>
      <c r="V635" s="268"/>
      <c r="X635" s="268"/>
      <c r="Z635" s="268"/>
    </row>
    <row r="636" spans="1:26" ht="15" hidden="1" customHeight="1">
      <c r="B636" s="166" t="s">
        <v>2014</v>
      </c>
      <c r="C636" s="166" t="s">
        <v>2015</v>
      </c>
      <c r="D636" s="166"/>
      <c r="E636" s="166"/>
      <c r="F636" s="266" t="s">
        <v>1931</v>
      </c>
      <c r="G636" s="266" t="s">
        <v>261</v>
      </c>
      <c r="H636" s="266" t="s">
        <v>1285</v>
      </c>
      <c r="I636" s="166"/>
      <c r="J636" s="166"/>
      <c r="K636" s="214" t="s">
        <v>2016</v>
      </c>
      <c r="L636" s="267" t="s">
        <v>249</v>
      </c>
      <c r="M636" s="268"/>
      <c r="N636" s="268"/>
      <c r="O636" s="269">
        <v>0</v>
      </c>
      <c r="Q636" s="270"/>
      <c r="R636" s="270"/>
      <c r="S636" s="270"/>
      <c r="T636" s="270"/>
      <c r="V636" s="268"/>
      <c r="X636" s="268"/>
      <c r="Z636" s="268"/>
    </row>
    <row r="637" spans="1:26" ht="15" hidden="1" customHeight="1">
      <c r="B637" s="166" t="s">
        <v>2017</v>
      </c>
      <c r="C637" s="166" t="s">
        <v>2018</v>
      </c>
      <c r="D637" s="166"/>
      <c r="E637" s="166"/>
      <c r="F637" s="266" t="s">
        <v>1931</v>
      </c>
      <c r="G637" s="266" t="s">
        <v>261</v>
      </c>
      <c r="H637" s="266" t="s">
        <v>1285</v>
      </c>
      <c r="I637" s="166"/>
      <c r="J637" s="166"/>
      <c r="K637" s="214" t="s">
        <v>2019</v>
      </c>
      <c r="L637" s="267" t="s">
        <v>249</v>
      </c>
      <c r="M637" s="268"/>
      <c r="N637" s="268"/>
      <c r="O637" s="269">
        <v>0</v>
      </c>
      <c r="Q637" s="270"/>
      <c r="R637" s="270"/>
      <c r="S637" s="270"/>
      <c r="T637" s="270"/>
      <c r="V637" s="268"/>
      <c r="X637" s="268"/>
      <c r="Z637" s="268"/>
    </row>
    <row r="638" spans="1:26" ht="15" hidden="1" customHeight="1">
      <c r="B638" s="271" t="s">
        <v>2020</v>
      </c>
      <c r="C638" s="271" t="s">
        <v>2021</v>
      </c>
      <c r="D638" s="271"/>
      <c r="E638" s="271"/>
      <c r="F638" s="271" t="s">
        <v>1931</v>
      </c>
      <c r="G638" s="271" t="s">
        <v>261</v>
      </c>
      <c r="H638" s="271" t="s">
        <v>1285</v>
      </c>
      <c r="I638" s="271"/>
      <c r="J638" s="271"/>
      <c r="K638" s="272" t="s">
        <v>2022</v>
      </c>
      <c r="L638" s="273" t="s">
        <v>249</v>
      </c>
      <c r="M638" s="274"/>
      <c r="N638" s="274"/>
      <c r="O638" s="275">
        <v>0</v>
      </c>
      <c r="Q638" s="276"/>
      <c r="R638" s="276"/>
      <c r="S638" s="276"/>
      <c r="T638" s="276"/>
      <c r="V638" s="274"/>
      <c r="X638" s="274"/>
      <c r="Z638" s="274"/>
    </row>
    <row r="639" spans="1:26" s="91" customFormat="1" ht="15" customHeight="1" thickBot="1">
      <c r="A639" s="58"/>
      <c r="F639" s="91" t="s">
        <v>232</v>
      </c>
      <c r="K639" s="281"/>
      <c r="L639" s="90"/>
      <c r="M639" s="282"/>
      <c r="N639" s="282"/>
      <c r="O639" s="283"/>
      <c r="Q639" s="136"/>
      <c r="R639" s="136"/>
      <c r="S639" s="136"/>
      <c r="T639" s="136"/>
      <c r="V639" s="282"/>
      <c r="W639" s="92"/>
      <c r="X639" s="282"/>
      <c r="Y639" s="92"/>
      <c r="Z639" s="282"/>
    </row>
    <row r="640" spans="1:26" ht="27.75" thickTop="1" thickBot="1">
      <c r="B640" s="93" t="s">
        <v>2023</v>
      </c>
      <c r="C640" s="94" t="s">
        <v>2024</v>
      </c>
      <c r="D640" s="95" t="s">
        <v>246</v>
      </c>
      <c r="E640" s="95"/>
      <c r="F640" s="95" t="s">
        <v>232</v>
      </c>
      <c r="G640" s="96" t="s">
        <v>247</v>
      </c>
      <c r="H640" s="95"/>
      <c r="I640" s="95"/>
      <c r="J640" s="95"/>
      <c r="K640" s="97" t="s">
        <v>2025</v>
      </c>
      <c r="L640" s="98" t="s">
        <v>249</v>
      </c>
      <c r="M640" s="99">
        <v>5089</v>
      </c>
      <c r="N640" s="99">
        <v>5174</v>
      </c>
      <c r="O640" s="100">
        <v>85</v>
      </c>
      <c r="Q640" s="99">
        <v>1294</v>
      </c>
      <c r="R640" s="99">
        <v>1294</v>
      </c>
      <c r="S640" s="99">
        <v>1293</v>
      </c>
      <c r="T640" s="99">
        <v>1293</v>
      </c>
      <c r="V640" s="99">
        <v>0</v>
      </c>
      <c r="X640" s="99">
        <v>0</v>
      </c>
      <c r="Z640" s="99">
        <v>0</v>
      </c>
    </row>
    <row r="641" spans="1:26" s="91" customFormat="1" ht="9" customHeight="1" thickTop="1" thickBot="1">
      <c r="A641" s="58"/>
      <c r="F641" s="91" t="s">
        <v>232</v>
      </c>
      <c r="K641" s="187"/>
      <c r="L641" s="77"/>
      <c r="M641" s="58"/>
      <c r="N641" s="58"/>
      <c r="O641" s="59"/>
      <c r="Q641" s="136"/>
      <c r="R641" s="136"/>
      <c r="S641" s="136"/>
      <c r="T641" s="136"/>
      <c r="V641" s="59"/>
      <c r="W641" s="92"/>
      <c r="X641" s="59"/>
      <c r="Y641" s="92"/>
      <c r="Z641" s="59"/>
    </row>
    <row r="642" spans="1:26" s="91" customFormat="1" ht="26.25" thickBot="1">
      <c r="A642" s="58"/>
      <c r="B642" s="82" t="s">
        <v>256</v>
      </c>
      <c r="C642" s="105" t="s">
        <v>257</v>
      </c>
      <c r="D642" s="105" t="s">
        <v>258</v>
      </c>
      <c r="E642" s="105" t="s">
        <v>259</v>
      </c>
      <c r="F642" s="106" t="s">
        <v>260</v>
      </c>
      <c r="G642" s="106" t="s">
        <v>261</v>
      </c>
      <c r="H642" s="106" t="s">
        <v>262</v>
      </c>
      <c r="I642" s="106" t="s">
        <v>263</v>
      </c>
      <c r="J642" s="106" t="s">
        <v>264</v>
      </c>
      <c r="K642" s="107" t="s">
        <v>265</v>
      </c>
      <c r="L642" s="138"/>
      <c r="M642" s="109" t="s">
        <v>237</v>
      </c>
      <c r="N642" s="109" t="s">
        <v>238</v>
      </c>
      <c r="O642" s="222" t="s">
        <v>239</v>
      </c>
      <c r="Q642" s="82" t="s">
        <v>240</v>
      </c>
      <c r="R642" s="82" t="s">
        <v>241</v>
      </c>
      <c r="S642" s="82" t="s">
        <v>242</v>
      </c>
      <c r="T642" s="82" t="s">
        <v>243</v>
      </c>
      <c r="V642" s="221" t="s">
        <v>1065</v>
      </c>
      <c r="W642" s="92"/>
      <c r="X642" s="221" t="s">
        <v>1066</v>
      </c>
      <c r="Y642" s="59"/>
      <c r="Z642" s="221" t="s">
        <v>1067</v>
      </c>
    </row>
    <row r="643" spans="1:26" ht="25.5">
      <c r="B643" s="110" t="s">
        <v>2026</v>
      </c>
      <c r="C643" s="110" t="s">
        <v>2027</v>
      </c>
      <c r="D643" s="110" t="s">
        <v>246</v>
      </c>
      <c r="E643" s="110"/>
      <c r="F643" s="110" t="s">
        <v>2028</v>
      </c>
      <c r="G643" s="110" t="s">
        <v>261</v>
      </c>
      <c r="H643" s="110" t="s">
        <v>1285</v>
      </c>
      <c r="I643" s="110" t="s">
        <v>2029</v>
      </c>
      <c r="J643" s="110" t="s">
        <v>2030</v>
      </c>
      <c r="K643" s="125" t="s">
        <v>2031</v>
      </c>
      <c r="L643" s="113" t="s">
        <v>249</v>
      </c>
      <c r="M643" s="114">
        <v>293</v>
      </c>
      <c r="N643" s="115">
        <v>245</v>
      </c>
      <c r="O643" s="116">
        <v>-48</v>
      </c>
      <c r="Q643" s="117">
        <v>61</v>
      </c>
      <c r="R643" s="117">
        <v>61</v>
      </c>
      <c r="S643" s="117">
        <v>61</v>
      </c>
      <c r="T643" s="117">
        <v>62</v>
      </c>
      <c r="V643" s="117"/>
      <c r="X643" s="117"/>
      <c r="Z643" s="117"/>
    </row>
    <row r="644" spans="1:26" ht="25.5">
      <c r="B644" s="110" t="s">
        <v>2032</v>
      </c>
      <c r="C644" s="110" t="s">
        <v>2033</v>
      </c>
      <c r="D644" s="110"/>
      <c r="E644" s="110"/>
      <c r="F644" s="110"/>
      <c r="G644" s="110"/>
      <c r="H644" s="110" t="s">
        <v>1285</v>
      </c>
      <c r="I644" s="110"/>
      <c r="J644" s="110"/>
      <c r="K644" s="112" t="s">
        <v>2034</v>
      </c>
      <c r="L644" s="113" t="s">
        <v>249</v>
      </c>
      <c r="M644" s="114">
        <v>2841</v>
      </c>
      <c r="N644" s="115">
        <v>2356</v>
      </c>
      <c r="O644" s="116">
        <v>-485</v>
      </c>
      <c r="Q644" s="117">
        <v>589</v>
      </c>
      <c r="R644" s="117">
        <v>589</v>
      </c>
      <c r="S644" s="117">
        <v>589</v>
      </c>
      <c r="T644" s="117">
        <v>589</v>
      </c>
      <c r="V644" s="117"/>
      <c r="X644" s="117"/>
      <c r="Z644" s="117"/>
    </row>
    <row r="645" spans="1:26" ht="25.5">
      <c r="B645" s="110" t="s">
        <v>2035</v>
      </c>
      <c r="C645" s="110" t="s">
        <v>2036</v>
      </c>
      <c r="D645" s="110"/>
      <c r="E645" s="110"/>
      <c r="F645" s="110"/>
      <c r="G645" s="110"/>
      <c r="H645" s="110" t="s">
        <v>1285</v>
      </c>
      <c r="I645" s="110"/>
      <c r="J645" s="110"/>
      <c r="K645" s="112" t="s">
        <v>2037</v>
      </c>
      <c r="L645" s="113" t="s">
        <v>249</v>
      </c>
      <c r="M645" s="114">
        <v>0</v>
      </c>
      <c r="N645" s="115">
        <v>0</v>
      </c>
      <c r="O645" s="116">
        <v>0</v>
      </c>
      <c r="Q645" s="117"/>
      <c r="R645" s="117"/>
      <c r="S645" s="117"/>
      <c r="T645" s="117"/>
      <c r="V645" s="117"/>
      <c r="X645" s="117"/>
      <c r="Z645" s="117"/>
    </row>
    <row r="646" spans="1:26" ht="25.5">
      <c r="B646" s="110" t="s">
        <v>2038</v>
      </c>
      <c r="C646" s="110" t="s">
        <v>2039</v>
      </c>
      <c r="D646" s="110" t="s">
        <v>246</v>
      </c>
      <c r="E646" s="110"/>
      <c r="F646" s="110" t="s">
        <v>2028</v>
      </c>
      <c r="G646" s="110" t="s">
        <v>261</v>
      </c>
      <c r="H646" s="110" t="s">
        <v>1285</v>
      </c>
      <c r="I646" s="110" t="s">
        <v>2029</v>
      </c>
      <c r="J646" s="110" t="s">
        <v>2030</v>
      </c>
      <c r="K646" s="245" t="s">
        <v>2040</v>
      </c>
      <c r="L646" s="113" t="s">
        <v>249</v>
      </c>
      <c r="M646" s="114">
        <v>747</v>
      </c>
      <c r="N646" s="115">
        <v>1283</v>
      </c>
      <c r="O646" s="116">
        <v>536</v>
      </c>
      <c r="Q646" s="117">
        <v>321</v>
      </c>
      <c r="R646" s="117">
        <v>321</v>
      </c>
      <c r="S646" s="117">
        <v>321</v>
      </c>
      <c r="T646" s="117">
        <v>320</v>
      </c>
      <c r="V646" s="117"/>
      <c r="X646" s="117"/>
      <c r="Z646" s="117"/>
    </row>
    <row r="647" spans="1:26" ht="25.5">
      <c r="B647" s="110" t="s">
        <v>2041</v>
      </c>
      <c r="C647" s="110" t="s">
        <v>2042</v>
      </c>
      <c r="D647" s="110" t="s">
        <v>246</v>
      </c>
      <c r="E647" s="110"/>
      <c r="F647" s="110" t="s">
        <v>2028</v>
      </c>
      <c r="G647" s="110" t="s">
        <v>261</v>
      </c>
      <c r="H647" s="110" t="s">
        <v>1285</v>
      </c>
      <c r="I647" s="110" t="s">
        <v>2029</v>
      </c>
      <c r="J647" s="110" t="s">
        <v>2030</v>
      </c>
      <c r="K647" s="112" t="s">
        <v>2043</v>
      </c>
      <c r="L647" s="113" t="s">
        <v>249</v>
      </c>
      <c r="M647" s="114">
        <v>0</v>
      </c>
      <c r="N647" s="115">
        <v>0</v>
      </c>
      <c r="O647" s="116">
        <v>0</v>
      </c>
      <c r="Q647" s="117"/>
      <c r="R647" s="117"/>
      <c r="S647" s="117"/>
      <c r="T647" s="117"/>
      <c r="V647" s="117"/>
      <c r="X647" s="117"/>
      <c r="Z647" s="117"/>
    </row>
    <row r="648" spans="1:26">
      <c r="B648" s="110" t="s">
        <v>2044</v>
      </c>
      <c r="C648" s="110" t="s">
        <v>2045</v>
      </c>
      <c r="D648" s="110" t="s">
        <v>246</v>
      </c>
      <c r="E648" s="110"/>
      <c r="F648" s="110" t="s">
        <v>2028</v>
      </c>
      <c r="G648" s="110" t="s">
        <v>261</v>
      </c>
      <c r="H648" s="110" t="s">
        <v>1285</v>
      </c>
      <c r="I648" s="110" t="s">
        <v>1299</v>
      </c>
      <c r="J648" s="110" t="s">
        <v>1415</v>
      </c>
      <c r="K648" s="112" t="s">
        <v>2046</v>
      </c>
      <c r="L648" s="113" t="s">
        <v>249</v>
      </c>
      <c r="M648" s="114">
        <v>1208</v>
      </c>
      <c r="N648" s="115">
        <v>1290</v>
      </c>
      <c r="O648" s="116">
        <v>82</v>
      </c>
      <c r="Q648" s="117">
        <v>323</v>
      </c>
      <c r="R648" s="117">
        <v>323</v>
      </c>
      <c r="S648" s="117">
        <v>322</v>
      </c>
      <c r="T648" s="117">
        <v>322</v>
      </c>
      <c r="V648" s="117"/>
      <c r="X648" s="117"/>
      <c r="Z648" s="117"/>
    </row>
    <row r="649" spans="1:26" ht="25.5">
      <c r="B649" s="110" t="s">
        <v>2047</v>
      </c>
      <c r="C649" s="110" t="s">
        <v>2048</v>
      </c>
      <c r="D649" s="110" t="s">
        <v>246</v>
      </c>
      <c r="E649" s="110"/>
      <c r="F649" s="110" t="s">
        <v>2028</v>
      </c>
      <c r="G649" s="110" t="s">
        <v>261</v>
      </c>
      <c r="H649" s="110" t="s">
        <v>1285</v>
      </c>
      <c r="I649" s="110" t="s">
        <v>1299</v>
      </c>
      <c r="J649" s="110" t="s">
        <v>1415</v>
      </c>
      <c r="K649" s="112" t="s">
        <v>2049</v>
      </c>
      <c r="L649" s="113" t="s">
        <v>249</v>
      </c>
      <c r="M649" s="114">
        <v>0</v>
      </c>
      <c r="N649" s="115">
        <v>0</v>
      </c>
      <c r="O649" s="116">
        <v>0</v>
      </c>
      <c r="Q649" s="117"/>
      <c r="R649" s="117"/>
      <c r="S649" s="117"/>
      <c r="T649" s="117"/>
      <c r="V649" s="117"/>
      <c r="X649" s="117"/>
      <c r="Z649" s="117"/>
    </row>
    <row r="650" spans="1:26" s="91" customFormat="1" ht="15.75" thickBot="1">
      <c r="A650" s="58"/>
      <c r="F650" s="91" t="s">
        <v>232</v>
      </c>
      <c r="K650" s="281"/>
      <c r="L650" s="90"/>
      <c r="M650" s="282"/>
      <c r="N650" s="282"/>
      <c r="O650" s="283"/>
      <c r="Q650" s="136"/>
      <c r="R650" s="136"/>
      <c r="S650" s="136"/>
      <c r="T650" s="136"/>
      <c r="V650" s="282"/>
      <c r="W650" s="92"/>
      <c r="X650" s="282"/>
      <c r="Y650" s="92"/>
      <c r="Z650" s="282"/>
    </row>
    <row r="651" spans="1:26" ht="17.25" thickTop="1" thickBot="1">
      <c r="B651" s="93" t="s">
        <v>2050</v>
      </c>
      <c r="C651" s="94" t="s">
        <v>2051</v>
      </c>
      <c r="D651" s="95" t="s">
        <v>246</v>
      </c>
      <c r="E651" s="95"/>
      <c r="F651" s="95" t="s">
        <v>232</v>
      </c>
      <c r="G651" s="96" t="s">
        <v>247</v>
      </c>
      <c r="H651" s="95"/>
      <c r="I651" s="95"/>
      <c r="J651" s="95"/>
      <c r="K651" s="97" t="s">
        <v>2052</v>
      </c>
      <c r="L651" s="98" t="s">
        <v>249</v>
      </c>
      <c r="M651" s="99">
        <v>0</v>
      </c>
      <c r="N651" s="99">
        <v>0</v>
      </c>
      <c r="O651" s="100">
        <v>0</v>
      </c>
      <c r="Q651" s="99">
        <v>0</v>
      </c>
      <c r="R651" s="99">
        <v>0</v>
      </c>
      <c r="S651" s="99">
        <v>0</v>
      </c>
      <c r="T651" s="99">
        <v>0</v>
      </c>
      <c r="V651" s="99">
        <v>0</v>
      </c>
      <c r="X651" s="99">
        <v>0</v>
      </c>
      <c r="Z651" s="99">
        <v>0</v>
      </c>
    </row>
    <row r="652" spans="1:26" s="91" customFormat="1" ht="9" customHeight="1" thickTop="1" thickBot="1">
      <c r="A652" s="58"/>
      <c r="F652" s="91" t="s">
        <v>232</v>
      </c>
      <c r="K652" s="187"/>
      <c r="L652" s="77"/>
      <c r="M652" s="58"/>
      <c r="N652" s="58"/>
      <c r="O652" s="59"/>
      <c r="Q652" s="136"/>
      <c r="R652" s="136"/>
      <c r="S652" s="136"/>
      <c r="T652" s="136"/>
      <c r="V652" s="59"/>
      <c r="W652" s="92"/>
      <c r="X652" s="59"/>
      <c r="Y652" s="92"/>
      <c r="Z652" s="59"/>
    </row>
    <row r="653" spans="1:26" s="91" customFormat="1" ht="26.25" thickBot="1">
      <c r="A653" s="58"/>
      <c r="B653" s="82" t="s">
        <v>256</v>
      </c>
      <c r="C653" s="105" t="s">
        <v>257</v>
      </c>
      <c r="D653" s="105" t="s">
        <v>258</v>
      </c>
      <c r="E653" s="105" t="s">
        <v>259</v>
      </c>
      <c r="F653" s="106" t="s">
        <v>260</v>
      </c>
      <c r="G653" s="106" t="s">
        <v>261</v>
      </c>
      <c r="H653" s="106" t="s">
        <v>262</v>
      </c>
      <c r="I653" s="106" t="s">
        <v>263</v>
      </c>
      <c r="J653" s="106" t="s">
        <v>264</v>
      </c>
      <c r="K653" s="107" t="s">
        <v>265</v>
      </c>
      <c r="L653" s="138"/>
      <c r="M653" s="109" t="s">
        <v>237</v>
      </c>
      <c r="N653" s="109" t="s">
        <v>238</v>
      </c>
      <c r="O653" s="222" t="s">
        <v>239</v>
      </c>
      <c r="Q653" s="82" t="s">
        <v>240</v>
      </c>
      <c r="R653" s="82" t="s">
        <v>241</v>
      </c>
      <c r="S653" s="82" t="s">
        <v>242</v>
      </c>
      <c r="T653" s="82" t="s">
        <v>243</v>
      </c>
      <c r="V653" s="221" t="s">
        <v>1065</v>
      </c>
      <c r="W653" s="92"/>
      <c r="X653" s="221" t="s">
        <v>1066</v>
      </c>
      <c r="Y653" s="59"/>
      <c r="Z653" s="221" t="s">
        <v>1067</v>
      </c>
    </row>
    <row r="654" spans="1:26">
      <c r="B654" s="110" t="s">
        <v>2053</v>
      </c>
      <c r="C654" s="110" t="s">
        <v>2054</v>
      </c>
      <c r="D654" s="110" t="s">
        <v>246</v>
      </c>
      <c r="E654" s="110"/>
      <c r="F654" s="110" t="s">
        <v>2055</v>
      </c>
      <c r="G654" s="110" t="s">
        <v>261</v>
      </c>
      <c r="H654" s="110" t="s">
        <v>1285</v>
      </c>
      <c r="I654" s="110" t="s">
        <v>1078</v>
      </c>
      <c r="J654" s="110" t="s">
        <v>1079</v>
      </c>
      <c r="K654" s="243" t="s">
        <v>2056</v>
      </c>
      <c r="L654" s="113" t="s">
        <v>249</v>
      </c>
      <c r="M654" s="114">
        <v>0</v>
      </c>
      <c r="N654" s="115">
        <v>0</v>
      </c>
      <c r="O654" s="116">
        <v>0</v>
      </c>
      <c r="Q654" s="117"/>
      <c r="R654" s="117"/>
      <c r="S654" s="117"/>
      <c r="T654" s="117"/>
      <c r="V654" s="117"/>
      <c r="X654" s="117"/>
      <c r="Z654" s="117"/>
    </row>
    <row r="655" spans="1:26">
      <c r="B655" s="110" t="s">
        <v>2057</v>
      </c>
      <c r="C655" s="110" t="s">
        <v>2058</v>
      </c>
      <c r="D655" s="110" t="s">
        <v>246</v>
      </c>
      <c r="E655" s="110"/>
      <c r="F655" s="110" t="s">
        <v>2059</v>
      </c>
      <c r="G655" s="110" t="s">
        <v>261</v>
      </c>
      <c r="H655" s="110" t="s">
        <v>1285</v>
      </c>
      <c r="I655" s="110" t="s">
        <v>1078</v>
      </c>
      <c r="J655" s="110" t="s">
        <v>1079</v>
      </c>
      <c r="K655" s="243" t="s">
        <v>2060</v>
      </c>
      <c r="L655" s="113" t="s">
        <v>249</v>
      </c>
      <c r="M655" s="114">
        <v>0</v>
      </c>
      <c r="N655" s="115">
        <v>0</v>
      </c>
      <c r="O655" s="116">
        <v>0</v>
      </c>
      <c r="Q655" s="117"/>
      <c r="R655" s="117"/>
      <c r="S655" s="117"/>
      <c r="T655" s="117"/>
      <c r="V655" s="117"/>
      <c r="X655" s="117"/>
      <c r="Z655" s="117"/>
    </row>
    <row r="656" spans="1:26">
      <c r="B656" s="110" t="s">
        <v>2061</v>
      </c>
      <c r="C656" s="110" t="s">
        <v>2062</v>
      </c>
      <c r="D656" s="110" t="s">
        <v>246</v>
      </c>
      <c r="E656" s="110"/>
      <c r="F656" s="110" t="s">
        <v>2063</v>
      </c>
      <c r="G656" s="110" t="s">
        <v>261</v>
      </c>
      <c r="H656" s="110" t="s">
        <v>1285</v>
      </c>
      <c r="I656" s="110" t="s">
        <v>1078</v>
      </c>
      <c r="J656" s="110" t="s">
        <v>1079</v>
      </c>
      <c r="K656" s="243" t="s">
        <v>2064</v>
      </c>
      <c r="L656" s="113" t="s">
        <v>249</v>
      </c>
      <c r="M656" s="114">
        <v>0</v>
      </c>
      <c r="N656" s="115">
        <v>0</v>
      </c>
      <c r="O656" s="116">
        <v>0</v>
      </c>
      <c r="Q656" s="117"/>
      <c r="R656" s="117"/>
      <c r="S656" s="117"/>
      <c r="T656" s="117"/>
      <c r="V656" s="117"/>
      <c r="X656" s="117"/>
      <c r="Z656" s="117"/>
    </row>
    <row r="657" spans="1:26">
      <c r="B657" s="110" t="s">
        <v>2065</v>
      </c>
      <c r="C657" s="110" t="s">
        <v>2066</v>
      </c>
      <c r="D657" s="110" t="s">
        <v>246</v>
      </c>
      <c r="E657" s="110"/>
      <c r="F657" s="110" t="s">
        <v>2067</v>
      </c>
      <c r="G657" s="110" t="s">
        <v>261</v>
      </c>
      <c r="H657" s="110" t="s">
        <v>1285</v>
      </c>
      <c r="I657" s="110" t="s">
        <v>1299</v>
      </c>
      <c r="J657" s="110" t="s">
        <v>1415</v>
      </c>
      <c r="K657" s="243" t="s">
        <v>2068</v>
      </c>
      <c r="L657" s="113" t="s">
        <v>249</v>
      </c>
      <c r="M657" s="114">
        <v>0</v>
      </c>
      <c r="N657" s="115">
        <v>0</v>
      </c>
      <c r="O657" s="116">
        <v>0</v>
      </c>
      <c r="Q657" s="117"/>
      <c r="R657" s="117"/>
      <c r="S657" s="117"/>
      <c r="T657" s="117"/>
      <c r="V657" s="117"/>
      <c r="X657" s="117"/>
      <c r="Z657" s="117"/>
    </row>
    <row r="658" spans="1:26">
      <c r="B658" s="110" t="s">
        <v>2069</v>
      </c>
      <c r="C658" s="110" t="s">
        <v>2070</v>
      </c>
      <c r="D658" s="110" t="s">
        <v>246</v>
      </c>
      <c r="E658" s="110"/>
      <c r="F658" s="110" t="s">
        <v>2063</v>
      </c>
      <c r="G658" s="110" t="s">
        <v>261</v>
      </c>
      <c r="H658" s="110" t="s">
        <v>1285</v>
      </c>
      <c r="I658" s="110" t="s">
        <v>1078</v>
      </c>
      <c r="J658" s="110" t="s">
        <v>1079</v>
      </c>
      <c r="K658" s="243" t="s">
        <v>2071</v>
      </c>
      <c r="L658" s="113" t="s">
        <v>249</v>
      </c>
      <c r="M658" s="114">
        <v>0</v>
      </c>
      <c r="N658" s="115">
        <v>0</v>
      </c>
      <c r="O658" s="116">
        <v>0</v>
      </c>
      <c r="Q658" s="117"/>
      <c r="R658" s="117"/>
      <c r="S658" s="117"/>
      <c r="T658" s="117"/>
      <c r="V658" s="117"/>
      <c r="X658" s="117"/>
      <c r="Z658" s="117"/>
    </row>
    <row r="659" spans="1:26" ht="25.5">
      <c r="B659" s="110" t="s">
        <v>2072</v>
      </c>
      <c r="C659" s="110" t="s">
        <v>2073</v>
      </c>
      <c r="D659" s="110" t="s">
        <v>246</v>
      </c>
      <c r="E659" s="110" t="s">
        <v>352</v>
      </c>
      <c r="F659" s="110" t="s">
        <v>2074</v>
      </c>
      <c r="G659" s="110" t="s">
        <v>261</v>
      </c>
      <c r="H659" s="110" t="s">
        <v>1367</v>
      </c>
      <c r="I659" s="110" t="s">
        <v>1078</v>
      </c>
      <c r="J659" s="110" t="s">
        <v>1079</v>
      </c>
      <c r="K659" s="243" t="s">
        <v>2075</v>
      </c>
      <c r="L659" s="113" t="s">
        <v>249</v>
      </c>
      <c r="M659" s="114">
        <v>0</v>
      </c>
      <c r="N659" s="115">
        <v>0</v>
      </c>
      <c r="O659" s="116">
        <v>0</v>
      </c>
      <c r="Q659" s="117"/>
      <c r="R659" s="117"/>
      <c r="S659" s="117"/>
      <c r="T659" s="117"/>
      <c r="V659" s="117"/>
      <c r="X659" s="117"/>
      <c r="Z659" s="117"/>
    </row>
    <row r="660" spans="1:26" ht="25.5" hidden="1" customHeight="1">
      <c r="B660" s="118" t="s">
        <v>2076</v>
      </c>
      <c r="C660" s="118" t="s">
        <v>2077</v>
      </c>
      <c r="D660" s="118"/>
      <c r="E660" s="118"/>
      <c r="F660" s="119" t="s">
        <v>232</v>
      </c>
      <c r="G660" s="119" t="s">
        <v>261</v>
      </c>
      <c r="H660" s="119" t="s">
        <v>1285</v>
      </c>
      <c r="I660" s="118"/>
      <c r="J660" s="118"/>
      <c r="K660" s="120" t="s">
        <v>408</v>
      </c>
      <c r="L660" s="121" t="s">
        <v>249</v>
      </c>
      <c r="M660" s="145"/>
      <c r="N660" s="145"/>
      <c r="O660" s="123">
        <v>0</v>
      </c>
      <c r="Q660" s="122"/>
      <c r="R660" s="122"/>
      <c r="S660" s="122"/>
      <c r="T660" s="122"/>
      <c r="V660" s="145"/>
      <c r="X660" s="145"/>
      <c r="Z660" s="145"/>
    </row>
    <row r="661" spans="1:26" ht="15" hidden="1" customHeight="1">
      <c r="B661" s="118" t="s">
        <v>2078</v>
      </c>
      <c r="C661" s="118" t="s">
        <v>2079</v>
      </c>
      <c r="D661" s="118"/>
      <c r="E661" s="118"/>
      <c r="F661" s="119" t="s">
        <v>232</v>
      </c>
      <c r="G661" s="119" t="s">
        <v>261</v>
      </c>
      <c r="H661" s="119" t="s">
        <v>1285</v>
      </c>
      <c r="I661" s="118"/>
      <c r="J661" s="118"/>
      <c r="K661" s="120" t="s">
        <v>2080</v>
      </c>
      <c r="L661" s="121" t="s">
        <v>249</v>
      </c>
      <c r="M661" s="145"/>
      <c r="N661" s="145"/>
      <c r="O661" s="123">
        <v>0</v>
      </c>
      <c r="Q661" s="122"/>
      <c r="R661" s="122"/>
      <c r="S661" s="122"/>
      <c r="T661" s="122"/>
      <c r="V661" s="145"/>
      <c r="X661" s="145"/>
      <c r="Z661" s="145"/>
    </row>
    <row r="662" spans="1:26" ht="15" hidden="1" customHeight="1">
      <c r="B662" s="167" t="s">
        <v>2081</v>
      </c>
      <c r="C662" s="167" t="s">
        <v>2082</v>
      </c>
      <c r="D662" s="167" t="s">
        <v>790</v>
      </c>
      <c r="E662" s="167"/>
      <c r="F662" s="167" t="s">
        <v>2083</v>
      </c>
      <c r="G662" s="167" t="s">
        <v>792</v>
      </c>
      <c r="H662" s="167" t="s">
        <v>1285</v>
      </c>
      <c r="I662" s="167" t="s">
        <v>1078</v>
      </c>
      <c r="J662" s="167" t="s">
        <v>1079</v>
      </c>
      <c r="K662" s="169" t="s">
        <v>2084</v>
      </c>
      <c r="L662" s="170" t="s">
        <v>249</v>
      </c>
      <c r="M662" s="171"/>
      <c r="N662" s="171"/>
      <c r="O662" s="172">
        <v>0</v>
      </c>
      <c r="Q662" s="173"/>
      <c r="R662" s="173"/>
      <c r="S662" s="173"/>
      <c r="T662" s="173"/>
      <c r="V662" s="171"/>
      <c r="X662" s="171"/>
      <c r="Z662" s="171"/>
    </row>
    <row r="663" spans="1:26" ht="15" hidden="1" customHeight="1">
      <c r="B663" s="167" t="s">
        <v>2085</v>
      </c>
      <c r="C663" s="167" t="s">
        <v>2086</v>
      </c>
      <c r="D663" s="167" t="s">
        <v>790</v>
      </c>
      <c r="E663" s="167"/>
      <c r="F663" s="167" t="s">
        <v>2087</v>
      </c>
      <c r="G663" s="167" t="s">
        <v>792</v>
      </c>
      <c r="H663" s="167" t="s">
        <v>1285</v>
      </c>
      <c r="I663" s="167" t="s">
        <v>1078</v>
      </c>
      <c r="J663" s="167" t="s">
        <v>1079</v>
      </c>
      <c r="K663" s="169" t="s">
        <v>2088</v>
      </c>
      <c r="L663" s="170" t="s">
        <v>249</v>
      </c>
      <c r="M663" s="171"/>
      <c r="N663" s="171"/>
      <c r="O663" s="172">
        <v>0</v>
      </c>
      <c r="Q663" s="173"/>
      <c r="R663" s="173"/>
      <c r="S663" s="173"/>
      <c r="T663" s="173"/>
      <c r="V663" s="171"/>
      <c r="X663" s="171"/>
      <c r="Z663" s="171"/>
    </row>
    <row r="664" spans="1:26" ht="15.75" hidden="1" customHeight="1">
      <c r="B664" s="174" t="s">
        <v>2089</v>
      </c>
      <c r="C664" s="174" t="s">
        <v>2090</v>
      </c>
      <c r="D664" s="174" t="s">
        <v>790</v>
      </c>
      <c r="E664" s="174"/>
      <c r="F664" s="174" t="s">
        <v>2063</v>
      </c>
      <c r="G664" s="174" t="s">
        <v>792</v>
      </c>
      <c r="H664" s="174" t="s">
        <v>1285</v>
      </c>
      <c r="I664" s="174" t="s">
        <v>1078</v>
      </c>
      <c r="J664" s="174" t="s">
        <v>1079</v>
      </c>
      <c r="K664" s="175" t="s">
        <v>2091</v>
      </c>
      <c r="L664" s="176" t="s">
        <v>249</v>
      </c>
      <c r="M664" s="177"/>
      <c r="N664" s="177"/>
      <c r="O664" s="178">
        <v>0</v>
      </c>
      <c r="Q664" s="179"/>
      <c r="R664" s="179"/>
      <c r="S664" s="179"/>
      <c r="T664" s="179"/>
      <c r="V664" s="177"/>
      <c r="X664" s="177"/>
      <c r="Z664" s="177"/>
    </row>
    <row r="665" spans="1:26" s="91" customFormat="1" ht="16.5" thickBot="1">
      <c r="A665" s="58"/>
      <c r="F665" s="91" t="s">
        <v>232</v>
      </c>
      <c r="K665" s="133"/>
      <c r="L665" s="134"/>
      <c r="M665" s="135"/>
      <c r="N665" s="135"/>
      <c r="O665" s="135"/>
      <c r="Q665" s="136"/>
      <c r="R665" s="136"/>
      <c r="S665" s="136"/>
      <c r="T665" s="136"/>
      <c r="V665" s="135"/>
      <c r="W665" s="92"/>
      <c r="X665" s="135"/>
      <c r="Y665" s="92"/>
      <c r="Z665" s="135"/>
    </row>
    <row r="666" spans="1:26" ht="27.75" thickTop="1" thickBot="1">
      <c r="B666" s="93" t="s">
        <v>2092</v>
      </c>
      <c r="C666" s="94" t="s">
        <v>2093</v>
      </c>
      <c r="D666" s="95" t="s">
        <v>246</v>
      </c>
      <c r="E666" s="95"/>
      <c r="F666" s="95" t="s">
        <v>232</v>
      </c>
      <c r="G666" s="96" t="s">
        <v>247</v>
      </c>
      <c r="H666" s="95"/>
      <c r="I666" s="95"/>
      <c r="J666" s="95"/>
      <c r="K666" s="97" t="s">
        <v>2094</v>
      </c>
      <c r="L666" s="98" t="s">
        <v>249</v>
      </c>
      <c r="M666" s="99">
        <v>7289</v>
      </c>
      <c r="N666" s="99">
        <v>7011</v>
      </c>
      <c r="O666" s="100">
        <v>-278</v>
      </c>
      <c r="Q666" s="99">
        <v>1987</v>
      </c>
      <c r="R666" s="99">
        <v>1675</v>
      </c>
      <c r="S666" s="99">
        <v>1675</v>
      </c>
      <c r="T666" s="99">
        <v>1674</v>
      </c>
      <c r="V666" s="99">
        <v>0</v>
      </c>
      <c r="X666" s="99">
        <v>0</v>
      </c>
      <c r="Z666" s="99">
        <v>0</v>
      </c>
    </row>
    <row r="667" spans="1:26" s="91" customFormat="1" ht="9" customHeight="1" thickTop="1" thickBot="1">
      <c r="A667" s="58"/>
      <c r="F667" s="91" t="s">
        <v>232</v>
      </c>
      <c r="K667" s="187"/>
      <c r="L667" s="77"/>
      <c r="M667" s="58"/>
      <c r="N667" s="58"/>
      <c r="O667" s="59"/>
      <c r="Q667" s="136"/>
      <c r="R667" s="136"/>
      <c r="S667" s="136"/>
      <c r="T667" s="136"/>
      <c r="V667" s="59"/>
      <c r="W667" s="92"/>
      <c r="X667" s="59"/>
      <c r="Y667" s="92"/>
      <c r="Z667" s="59"/>
    </row>
    <row r="668" spans="1:26" s="91" customFormat="1" ht="26.25" thickBot="1">
      <c r="A668" s="58"/>
      <c r="B668" s="82" t="s">
        <v>256</v>
      </c>
      <c r="C668" s="105" t="s">
        <v>257</v>
      </c>
      <c r="D668" s="105" t="s">
        <v>258</v>
      </c>
      <c r="E668" s="105" t="s">
        <v>259</v>
      </c>
      <c r="F668" s="106" t="s">
        <v>260</v>
      </c>
      <c r="G668" s="106" t="s">
        <v>261</v>
      </c>
      <c r="H668" s="106" t="s">
        <v>262</v>
      </c>
      <c r="I668" s="106" t="s">
        <v>263</v>
      </c>
      <c r="J668" s="106" t="s">
        <v>264</v>
      </c>
      <c r="K668" s="107" t="s">
        <v>265</v>
      </c>
      <c r="L668" s="138"/>
      <c r="M668" s="109" t="s">
        <v>237</v>
      </c>
      <c r="N668" s="109" t="s">
        <v>238</v>
      </c>
      <c r="O668" s="222" t="s">
        <v>239</v>
      </c>
      <c r="Q668" s="82" t="s">
        <v>240</v>
      </c>
      <c r="R668" s="82" t="s">
        <v>241</v>
      </c>
      <c r="S668" s="82" t="s">
        <v>242</v>
      </c>
      <c r="T668" s="82" t="s">
        <v>243</v>
      </c>
      <c r="V668" s="221" t="s">
        <v>1065</v>
      </c>
      <c r="W668" s="92"/>
      <c r="X668" s="221" t="s">
        <v>1066</v>
      </c>
      <c r="Y668" s="59"/>
      <c r="Z668" s="221" t="s">
        <v>1067</v>
      </c>
    </row>
    <row r="669" spans="1:26">
      <c r="B669" s="110" t="s">
        <v>2095</v>
      </c>
      <c r="C669" s="110" t="s">
        <v>2096</v>
      </c>
      <c r="D669" s="110" t="s">
        <v>246</v>
      </c>
      <c r="E669" s="110" t="s">
        <v>352</v>
      </c>
      <c r="F669" s="110" t="s">
        <v>2097</v>
      </c>
      <c r="G669" s="110" t="s">
        <v>261</v>
      </c>
      <c r="H669" s="110" t="s">
        <v>1367</v>
      </c>
      <c r="I669" s="110" t="s">
        <v>1078</v>
      </c>
      <c r="J669" s="110" t="s">
        <v>1079</v>
      </c>
      <c r="K669" s="125" t="s">
        <v>2098</v>
      </c>
      <c r="L669" s="113" t="s">
        <v>249</v>
      </c>
      <c r="M669" s="114">
        <v>0</v>
      </c>
      <c r="N669" s="115">
        <v>0</v>
      </c>
      <c r="O669" s="116">
        <v>0</v>
      </c>
      <c r="Q669" s="117"/>
      <c r="R669" s="117"/>
      <c r="S669" s="117"/>
      <c r="T669" s="117"/>
      <c r="V669" s="117"/>
      <c r="X669" s="117"/>
      <c r="Z669" s="117"/>
    </row>
    <row r="670" spans="1:26" ht="15" hidden="1" customHeight="1">
      <c r="B670" s="118" t="s">
        <v>2099</v>
      </c>
      <c r="C670" s="118" t="s">
        <v>2100</v>
      </c>
      <c r="D670" s="118"/>
      <c r="E670" s="118" t="s">
        <v>352</v>
      </c>
      <c r="F670" s="119" t="s">
        <v>2097</v>
      </c>
      <c r="G670" s="119" t="s">
        <v>261</v>
      </c>
      <c r="H670" s="119" t="s">
        <v>1367</v>
      </c>
      <c r="I670" s="118"/>
      <c r="J670" s="118"/>
      <c r="K670" s="120" t="s">
        <v>2101</v>
      </c>
      <c r="L670" s="121" t="s">
        <v>249</v>
      </c>
      <c r="M670" s="114">
        <v>0</v>
      </c>
      <c r="N670" s="115">
        <v>0</v>
      </c>
      <c r="O670" s="123">
        <v>0</v>
      </c>
      <c r="Q670" s="122"/>
      <c r="R670" s="122"/>
      <c r="S670" s="122"/>
      <c r="T670" s="122"/>
      <c r="V670" s="122"/>
      <c r="X670" s="122"/>
      <c r="Z670" s="122"/>
    </row>
    <row r="671" spans="1:26" ht="15" hidden="1" customHeight="1">
      <c r="B671" s="118" t="s">
        <v>2102</v>
      </c>
      <c r="C671" s="118" t="s">
        <v>2103</v>
      </c>
      <c r="D671" s="118"/>
      <c r="E671" s="118" t="s">
        <v>352</v>
      </c>
      <c r="F671" s="119" t="s">
        <v>2097</v>
      </c>
      <c r="G671" s="119" t="s">
        <v>261</v>
      </c>
      <c r="H671" s="119" t="s">
        <v>1367</v>
      </c>
      <c r="I671" s="118"/>
      <c r="J671" s="118"/>
      <c r="K671" s="120" t="s">
        <v>2104</v>
      </c>
      <c r="L671" s="121" t="s">
        <v>249</v>
      </c>
      <c r="M671" s="114">
        <v>0</v>
      </c>
      <c r="N671" s="115">
        <v>0</v>
      </c>
      <c r="O671" s="123">
        <v>0</v>
      </c>
      <c r="Q671" s="122"/>
      <c r="R671" s="122"/>
      <c r="S671" s="122"/>
      <c r="T671" s="122"/>
      <c r="V671" s="122"/>
      <c r="X671" s="122"/>
      <c r="Z671" s="122"/>
    </row>
    <row r="672" spans="1:26" ht="17.25" customHeight="1">
      <c r="B672" s="110" t="s">
        <v>2105</v>
      </c>
      <c r="C672" s="110" t="s">
        <v>2106</v>
      </c>
      <c r="D672" s="110" t="s">
        <v>246</v>
      </c>
      <c r="E672" s="110"/>
      <c r="F672" s="110" t="s">
        <v>2107</v>
      </c>
      <c r="G672" s="110" t="s">
        <v>261</v>
      </c>
      <c r="H672" s="110" t="s">
        <v>1367</v>
      </c>
      <c r="I672" s="110" t="s">
        <v>1078</v>
      </c>
      <c r="J672" s="110" t="s">
        <v>1079</v>
      </c>
      <c r="K672" s="125" t="s">
        <v>2108</v>
      </c>
      <c r="L672" s="113" t="s">
        <v>249</v>
      </c>
      <c r="M672" s="114">
        <v>0</v>
      </c>
      <c r="N672" s="115">
        <v>0</v>
      </c>
      <c r="O672" s="116">
        <v>0</v>
      </c>
      <c r="Q672" s="117"/>
      <c r="R672" s="117"/>
      <c r="S672" s="117"/>
      <c r="T672" s="117"/>
      <c r="V672" s="117"/>
      <c r="X672" s="117"/>
      <c r="Z672" s="117"/>
    </row>
    <row r="673" spans="2:26" ht="15" hidden="1" customHeight="1">
      <c r="B673" s="118" t="s">
        <v>2109</v>
      </c>
      <c r="C673" s="118" t="s">
        <v>2110</v>
      </c>
      <c r="D673" s="118"/>
      <c r="E673" s="118"/>
      <c r="F673" s="119" t="s">
        <v>2107</v>
      </c>
      <c r="G673" s="119" t="s">
        <v>261</v>
      </c>
      <c r="H673" s="119" t="s">
        <v>1367</v>
      </c>
      <c r="I673" s="118"/>
      <c r="J673" s="118"/>
      <c r="K673" s="120" t="s">
        <v>2111</v>
      </c>
      <c r="L673" s="121" t="s">
        <v>249</v>
      </c>
      <c r="M673" s="114">
        <v>0</v>
      </c>
      <c r="N673" s="115">
        <v>0</v>
      </c>
      <c r="O673" s="123">
        <v>0</v>
      </c>
      <c r="Q673" s="122"/>
      <c r="R673" s="122"/>
      <c r="S673" s="122"/>
      <c r="T673" s="122"/>
      <c r="V673" s="122"/>
      <c r="X673" s="122"/>
      <c r="Z673" s="122"/>
    </row>
    <row r="674" spans="2:26" ht="15" hidden="1" customHeight="1">
      <c r="B674" s="118" t="s">
        <v>2112</v>
      </c>
      <c r="C674" s="118" t="s">
        <v>2113</v>
      </c>
      <c r="D674" s="118"/>
      <c r="E674" s="118"/>
      <c r="F674" s="119" t="s">
        <v>2107</v>
      </c>
      <c r="G674" s="119" t="s">
        <v>261</v>
      </c>
      <c r="H674" s="119" t="s">
        <v>1367</v>
      </c>
      <c r="I674" s="118"/>
      <c r="J674" s="118"/>
      <c r="K674" s="120" t="s">
        <v>2114</v>
      </c>
      <c r="L674" s="121" t="s">
        <v>249</v>
      </c>
      <c r="M674" s="114">
        <v>0</v>
      </c>
      <c r="N674" s="115">
        <v>0</v>
      </c>
      <c r="O674" s="123">
        <v>0</v>
      </c>
      <c r="Q674" s="122"/>
      <c r="R674" s="122"/>
      <c r="S674" s="122"/>
      <c r="T674" s="122"/>
      <c r="V674" s="122"/>
      <c r="X674" s="122"/>
      <c r="Z674" s="122"/>
    </row>
    <row r="675" spans="2:26">
      <c r="B675" s="110" t="s">
        <v>2115</v>
      </c>
      <c r="C675" s="110" t="s">
        <v>2116</v>
      </c>
      <c r="D675" s="110" t="s">
        <v>246</v>
      </c>
      <c r="E675" s="110"/>
      <c r="F675" s="110" t="s">
        <v>2117</v>
      </c>
      <c r="G675" s="110" t="s">
        <v>261</v>
      </c>
      <c r="H675" s="110" t="s">
        <v>1285</v>
      </c>
      <c r="I675" s="110" t="s">
        <v>1078</v>
      </c>
      <c r="J675" s="110" t="s">
        <v>1079</v>
      </c>
      <c r="K675" s="125" t="s">
        <v>2118</v>
      </c>
      <c r="L675" s="113" t="s">
        <v>249</v>
      </c>
      <c r="M675" s="114">
        <v>2855</v>
      </c>
      <c r="N675" s="115">
        <v>2855</v>
      </c>
      <c r="O675" s="116">
        <v>0</v>
      </c>
      <c r="Q675" s="117">
        <v>714</v>
      </c>
      <c r="R675" s="117">
        <v>714</v>
      </c>
      <c r="S675" s="117">
        <v>714</v>
      </c>
      <c r="T675" s="117">
        <v>713</v>
      </c>
      <c r="V675" s="117"/>
      <c r="X675" s="117"/>
      <c r="Z675" s="117"/>
    </row>
    <row r="676" spans="2:26" ht="15" hidden="1" customHeight="1">
      <c r="B676" s="118" t="s">
        <v>2119</v>
      </c>
      <c r="C676" s="118" t="s">
        <v>2120</v>
      </c>
      <c r="D676" s="118"/>
      <c r="E676" s="118"/>
      <c r="F676" s="119" t="s">
        <v>2117</v>
      </c>
      <c r="G676" s="119" t="s">
        <v>261</v>
      </c>
      <c r="H676" s="119" t="s">
        <v>1285</v>
      </c>
      <c r="I676" s="118"/>
      <c r="J676" s="118"/>
      <c r="K676" s="120" t="s">
        <v>2121</v>
      </c>
      <c r="L676" s="121" t="s">
        <v>249</v>
      </c>
      <c r="M676" s="114">
        <v>0</v>
      </c>
      <c r="N676" s="115">
        <v>0</v>
      </c>
      <c r="O676" s="123">
        <v>0</v>
      </c>
      <c r="Q676" s="122"/>
      <c r="R676" s="122"/>
      <c r="S676" s="122"/>
      <c r="T676" s="122"/>
      <c r="V676" s="122"/>
      <c r="X676" s="122"/>
      <c r="Z676" s="122"/>
    </row>
    <row r="677" spans="2:26" ht="15" hidden="1" customHeight="1">
      <c r="B677" s="118" t="s">
        <v>2122</v>
      </c>
      <c r="C677" s="118" t="s">
        <v>2123</v>
      </c>
      <c r="D677" s="118"/>
      <c r="E677" s="118"/>
      <c r="F677" s="119" t="s">
        <v>2117</v>
      </c>
      <c r="G677" s="119" t="s">
        <v>261</v>
      </c>
      <c r="H677" s="119" t="s">
        <v>1285</v>
      </c>
      <c r="I677" s="118"/>
      <c r="J677" s="118"/>
      <c r="K677" s="120" t="s">
        <v>2124</v>
      </c>
      <c r="L677" s="121" t="s">
        <v>249</v>
      </c>
      <c r="M677" s="114">
        <v>0</v>
      </c>
      <c r="N677" s="115">
        <v>0</v>
      </c>
      <c r="O677" s="123">
        <v>0</v>
      </c>
      <c r="Q677" s="122"/>
      <c r="R677" s="122"/>
      <c r="S677" s="122"/>
      <c r="T677" s="122"/>
      <c r="V677" s="122"/>
      <c r="X677" s="122"/>
      <c r="Z677" s="122"/>
    </row>
    <row r="678" spans="2:26">
      <c r="B678" s="110" t="s">
        <v>2125</v>
      </c>
      <c r="C678" s="110" t="s">
        <v>2126</v>
      </c>
      <c r="D678" s="110" t="s">
        <v>246</v>
      </c>
      <c r="E678" s="110"/>
      <c r="F678" s="110" t="s">
        <v>2127</v>
      </c>
      <c r="G678" s="110" t="s">
        <v>261</v>
      </c>
      <c r="H678" s="110" t="s">
        <v>1285</v>
      </c>
      <c r="I678" s="110" t="s">
        <v>1078</v>
      </c>
      <c r="J678" s="110" t="s">
        <v>1079</v>
      </c>
      <c r="K678" s="125" t="s">
        <v>2128</v>
      </c>
      <c r="L678" s="113" t="s">
        <v>249</v>
      </c>
      <c r="M678" s="114">
        <v>0</v>
      </c>
      <c r="N678" s="115">
        <v>0</v>
      </c>
      <c r="O678" s="116">
        <v>0</v>
      </c>
      <c r="Q678" s="117"/>
      <c r="R678" s="117"/>
      <c r="S678" s="117"/>
      <c r="T678" s="117"/>
      <c r="V678" s="117"/>
      <c r="X678" s="117"/>
      <c r="Z678" s="117"/>
    </row>
    <row r="679" spans="2:26" ht="15" hidden="1" customHeight="1">
      <c r="B679" s="118" t="s">
        <v>2129</v>
      </c>
      <c r="C679" s="118" t="s">
        <v>2130</v>
      </c>
      <c r="D679" s="118"/>
      <c r="E679" s="118"/>
      <c r="F679" s="119" t="s">
        <v>2127</v>
      </c>
      <c r="G679" s="119" t="s">
        <v>261</v>
      </c>
      <c r="H679" s="119" t="s">
        <v>1285</v>
      </c>
      <c r="I679" s="118"/>
      <c r="J679" s="118"/>
      <c r="K679" s="120" t="s">
        <v>2131</v>
      </c>
      <c r="L679" s="121" t="s">
        <v>249</v>
      </c>
      <c r="M679" s="114">
        <v>0</v>
      </c>
      <c r="N679" s="115">
        <v>0</v>
      </c>
      <c r="O679" s="123">
        <v>0</v>
      </c>
      <c r="Q679" s="122"/>
      <c r="R679" s="122"/>
      <c r="S679" s="122"/>
      <c r="T679" s="122"/>
      <c r="V679" s="122"/>
      <c r="X679" s="122"/>
      <c r="Z679" s="122"/>
    </row>
    <row r="680" spans="2:26" ht="15" hidden="1" customHeight="1">
      <c r="B680" s="118" t="s">
        <v>2132</v>
      </c>
      <c r="C680" s="118" t="s">
        <v>2133</v>
      </c>
      <c r="D680" s="118"/>
      <c r="E680" s="118"/>
      <c r="F680" s="119" t="s">
        <v>2127</v>
      </c>
      <c r="G680" s="119" t="s">
        <v>261</v>
      </c>
      <c r="H680" s="119" t="s">
        <v>1285</v>
      </c>
      <c r="I680" s="118"/>
      <c r="J680" s="118"/>
      <c r="K680" s="120" t="s">
        <v>2134</v>
      </c>
      <c r="L680" s="121" t="s">
        <v>249</v>
      </c>
      <c r="M680" s="114">
        <v>0</v>
      </c>
      <c r="N680" s="115">
        <v>0</v>
      </c>
      <c r="O680" s="123">
        <v>0</v>
      </c>
      <c r="Q680" s="122"/>
      <c r="R680" s="122"/>
      <c r="S680" s="122"/>
      <c r="T680" s="122"/>
      <c r="V680" s="122"/>
      <c r="X680" s="122"/>
      <c r="Z680" s="122"/>
    </row>
    <row r="681" spans="2:26" ht="15" hidden="1" customHeight="1">
      <c r="B681" s="118" t="s">
        <v>2135</v>
      </c>
      <c r="C681" s="118" t="s">
        <v>2136</v>
      </c>
      <c r="D681" s="118"/>
      <c r="E681" s="118"/>
      <c r="F681" s="119" t="s">
        <v>232</v>
      </c>
      <c r="G681" s="119" t="s">
        <v>261</v>
      </c>
      <c r="H681" s="119" t="s">
        <v>1285</v>
      </c>
      <c r="I681" s="118"/>
      <c r="J681" s="118"/>
      <c r="K681" s="120" t="s">
        <v>2137</v>
      </c>
      <c r="L681" s="121" t="s">
        <v>249</v>
      </c>
      <c r="M681" s="114">
        <v>0</v>
      </c>
      <c r="N681" s="115">
        <v>0</v>
      </c>
      <c r="O681" s="123">
        <v>0</v>
      </c>
      <c r="Q681" s="122"/>
      <c r="R681" s="122"/>
      <c r="S681" s="122"/>
      <c r="T681" s="122"/>
      <c r="V681" s="122"/>
      <c r="X681" s="122"/>
      <c r="Z681" s="122"/>
    </row>
    <row r="682" spans="2:26">
      <c r="B682" s="110" t="s">
        <v>2138</v>
      </c>
      <c r="C682" s="110" t="s">
        <v>2139</v>
      </c>
      <c r="D682" s="110" t="s">
        <v>246</v>
      </c>
      <c r="E682" s="110"/>
      <c r="F682" s="110" t="s">
        <v>2140</v>
      </c>
      <c r="G682" s="110" t="s">
        <v>261</v>
      </c>
      <c r="H682" s="110" t="s">
        <v>1285</v>
      </c>
      <c r="I682" s="110" t="s">
        <v>1299</v>
      </c>
      <c r="J682" s="110" t="s">
        <v>1415</v>
      </c>
      <c r="K682" s="125" t="s">
        <v>2141</v>
      </c>
      <c r="L682" s="113" t="s">
        <v>249</v>
      </c>
      <c r="M682" s="114">
        <v>231</v>
      </c>
      <c r="N682" s="115">
        <v>231</v>
      </c>
      <c r="O682" s="116">
        <v>0</v>
      </c>
      <c r="Q682" s="117">
        <v>58</v>
      </c>
      <c r="R682" s="117">
        <v>58</v>
      </c>
      <c r="S682" s="117">
        <v>58</v>
      </c>
      <c r="T682" s="117">
        <v>57</v>
      </c>
      <c r="V682" s="117"/>
      <c r="X682" s="117"/>
      <c r="Z682" s="117"/>
    </row>
    <row r="683" spans="2:26">
      <c r="B683" s="110" t="s">
        <v>2142</v>
      </c>
      <c r="C683" s="110" t="s">
        <v>2143</v>
      </c>
      <c r="D683" s="110" t="s">
        <v>246</v>
      </c>
      <c r="E683" s="110"/>
      <c r="F683" s="110" t="s">
        <v>2144</v>
      </c>
      <c r="G683" s="110" t="s">
        <v>261</v>
      </c>
      <c r="H683" s="110" t="s">
        <v>1285</v>
      </c>
      <c r="I683" s="110" t="s">
        <v>1078</v>
      </c>
      <c r="J683" s="110" t="s">
        <v>1079</v>
      </c>
      <c r="K683" s="125" t="s">
        <v>2145</v>
      </c>
      <c r="L683" s="113" t="s">
        <v>249</v>
      </c>
      <c r="M683" s="114">
        <v>4203</v>
      </c>
      <c r="N683" s="115">
        <v>3925</v>
      </c>
      <c r="O683" s="116">
        <v>-278</v>
      </c>
      <c r="Q683" s="117">
        <v>1215</v>
      </c>
      <c r="R683" s="117">
        <v>903</v>
      </c>
      <c r="S683" s="117">
        <v>903</v>
      </c>
      <c r="T683" s="117">
        <v>904</v>
      </c>
      <c r="V683" s="117"/>
      <c r="X683" s="117"/>
      <c r="Z683" s="117"/>
    </row>
    <row r="684" spans="2:26" ht="15" hidden="1" customHeight="1">
      <c r="B684" s="118" t="s">
        <v>2146</v>
      </c>
      <c r="C684" s="118" t="s">
        <v>2147</v>
      </c>
      <c r="D684" s="118"/>
      <c r="E684" s="118"/>
      <c r="F684" s="119" t="s">
        <v>2144</v>
      </c>
      <c r="G684" s="119" t="s">
        <v>261</v>
      </c>
      <c r="H684" s="119" t="s">
        <v>1285</v>
      </c>
      <c r="I684" s="118"/>
      <c r="J684" s="118"/>
      <c r="K684" s="120" t="s">
        <v>2148</v>
      </c>
      <c r="L684" s="121" t="s">
        <v>249</v>
      </c>
      <c r="M684" s="114">
        <v>0</v>
      </c>
      <c r="N684" s="115">
        <v>0</v>
      </c>
      <c r="O684" s="123">
        <v>0</v>
      </c>
      <c r="Q684" s="122"/>
      <c r="R684" s="122"/>
      <c r="S684" s="122"/>
      <c r="T684" s="122"/>
      <c r="V684" s="122"/>
      <c r="X684" s="122"/>
      <c r="Z684" s="122"/>
    </row>
    <row r="685" spans="2:26" ht="15" hidden="1" customHeight="1">
      <c r="B685" s="118" t="s">
        <v>2149</v>
      </c>
      <c r="C685" s="118" t="s">
        <v>2150</v>
      </c>
      <c r="D685" s="118"/>
      <c r="E685" s="118"/>
      <c r="F685" s="119" t="s">
        <v>232</v>
      </c>
      <c r="G685" s="119" t="s">
        <v>261</v>
      </c>
      <c r="H685" s="119" t="s">
        <v>1285</v>
      </c>
      <c r="I685" s="118"/>
      <c r="J685" s="118"/>
      <c r="K685" s="120" t="s">
        <v>2151</v>
      </c>
      <c r="L685" s="121" t="s">
        <v>249</v>
      </c>
      <c r="M685" s="114">
        <v>0</v>
      </c>
      <c r="N685" s="115">
        <v>0</v>
      </c>
      <c r="O685" s="123"/>
      <c r="Q685" s="122"/>
      <c r="R685" s="122"/>
      <c r="S685" s="122"/>
      <c r="T685" s="122"/>
      <c r="V685" s="122"/>
      <c r="X685" s="122"/>
      <c r="Z685" s="122"/>
    </row>
    <row r="686" spans="2:26" ht="15" hidden="1" customHeight="1">
      <c r="B686" s="110" t="s">
        <v>2152</v>
      </c>
      <c r="C686" s="110" t="s">
        <v>2153</v>
      </c>
      <c r="D686" s="110" t="s">
        <v>246</v>
      </c>
      <c r="E686" s="110"/>
      <c r="F686" s="110" t="s">
        <v>2144</v>
      </c>
      <c r="G686" s="110" t="s">
        <v>261</v>
      </c>
      <c r="H686" s="110" t="s">
        <v>1285</v>
      </c>
      <c r="I686" s="110" t="s">
        <v>1078</v>
      </c>
      <c r="J686" s="110" t="s">
        <v>1079</v>
      </c>
      <c r="K686" s="125" t="s">
        <v>2154</v>
      </c>
      <c r="L686" s="113" t="s">
        <v>249</v>
      </c>
      <c r="M686" s="114">
        <v>0</v>
      </c>
      <c r="N686" s="115">
        <v>0</v>
      </c>
      <c r="O686" s="116">
        <v>0</v>
      </c>
      <c r="Q686" s="126"/>
      <c r="R686" s="126"/>
      <c r="S686" s="126"/>
      <c r="T686" s="126"/>
      <c r="V686" s="288"/>
      <c r="X686" s="288"/>
      <c r="Z686" s="288"/>
    </row>
    <row r="687" spans="2:26">
      <c r="B687" s="110" t="s">
        <v>2155</v>
      </c>
      <c r="C687" s="110" t="s">
        <v>2156</v>
      </c>
      <c r="D687" s="110" t="s">
        <v>246</v>
      </c>
      <c r="E687" s="110"/>
      <c r="F687" s="110" t="s">
        <v>2157</v>
      </c>
      <c r="G687" s="110" t="s">
        <v>261</v>
      </c>
      <c r="H687" s="110" t="s">
        <v>1285</v>
      </c>
      <c r="I687" s="110" t="s">
        <v>1078</v>
      </c>
      <c r="J687" s="110" t="s">
        <v>1079</v>
      </c>
      <c r="K687" s="125" t="s">
        <v>2158</v>
      </c>
      <c r="L687" s="113" t="s">
        <v>249</v>
      </c>
      <c r="M687" s="114">
        <v>0</v>
      </c>
      <c r="N687" s="115">
        <v>0</v>
      </c>
      <c r="O687" s="116">
        <v>0</v>
      </c>
      <c r="Q687" s="117"/>
      <c r="R687" s="117"/>
      <c r="S687" s="117"/>
      <c r="T687" s="117"/>
      <c r="V687" s="117"/>
      <c r="X687" s="117"/>
      <c r="Z687" s="117"/>
    </row>
    <row r="688" spans="2:26" ht="15" hidden="1" customHeight="1">
      <c r="B688" s="118" t="s">
        <v>2159</v>
      </c>
      <c r="C688" s="118" t="s">
        <v>2160</v>
      </c>
      <c r="D688" s="118"/>
      <c r="E688" s="118"/>
      <c r="F688" s="119" t="s">
        <v>2157</v>
      </c>
      <c r="G688" s="119" t="s">
        <v>261</v>
      </c>
      <c r="H688" s="119" t="s">
        <v>1285</v>
      </c>
      <c r="I688" s="118"/>
      <c r="J688" s="118"/>
      <c r="K688" s="120" t="s">
        <v>2161</v>
      </c>
      <c r="L688" s="121" t="s">
        <v>249</v>
      </c>
      <c r="M688" s="114">
        <v>0</v>
      </c>
      <c r="N688" s="115">
        <v>0</v>
      </c>
      <c r="O688" s="123">
        <v>0</v>
      </c>
      <c r="Q688" s="122"/>
      <c r="R688" s="122"/>
      <c r="S688" s="122"/>
      <c r="T688" s="122"/>
      <c r="V688" s="122"/>
      <c r="X688" s="122"/>
      <c r="Z688" s="122"/>
    </row>
    <row r="689" spans="1:26" ht="15" hidden="1" customHeight="1">
      <c r="B689" s="118" t="s">
        <v>2162</v>
      </c>
      <c r="C689" s="118" t="s">
        <v>2163</v>
      </c>
      <c r="D689" s="118"/>
      <c r="E689" s="118"/>
      <c r="F689" s="119" t="s">
        <v>232</v>
      </c>
      <c r="G689" s="119" t="s">
        <v>261</v>
      </c>
      <c r="H689" s="119" t="s">
        <v>1285</v>
      </c>
      <c r="I689" s="118"/>
      <c r="J689" s="118"/>
      <c r="K689" s="120" t="s">
        <v>2164</v>
      </c>
      <c r="L689" s="121" t="s">
        <v>249</v>
      </c>
      <c r="M689" s="114">
        <v>0</v>
      </c>
      <c r="N689" s="115">
        <v>0</v>
      </c>
      <c r="O689" s="123"/>
      <c r="Q689" s="122"/>
      <c r="R689" s="122"/>
      <c r="S689" s="122"/>
      <c r="T689" s="122"/>
      <c r="V689" s="122"/>
      <c r="X689" s="122"/>
      <c r="Z689" s="122"/>
    </row>
    <row r="690" spans="1:26" ht="15" hidden="1" customHeight="1">
      <c r="B690" s="118" t="s">
        <v>2165</v>
      </c>
      <c r="C690" s="118" t="s">
        <v>2166</v>
      </c>
      <c r="D690" s="118"/>
      <c r="E690" s="118"/>
      <c r="F690" s="119" t="s">
        <v>2157</v>
      </c>
      <c r="G690" s="119" t="s">
        <v>261</v>
      </c>
      <c r="H690" s="119" t="s">
        <v>1285</v>
      </c>
      <c r="I690" s="118"/>
      <c r="J690" s="118"/>
      <c r="K690" s="120" t="s">
        <v>2167</v>
      </c>
      <c r="L690" s="121" t="s">
        <v>249</v>
      </c>
      <c r="M690" s="114">
        <v>0</v>
      </c>
      <c r="N690" s="115">
        <v>0</v>
      </c>
      <c r="O690" s="123">
        <v>0</v>
      </c>
      <c r="Q690" s="122"/>
      <c r="R690" s="122"/>
      <c r="S690" s="122"/>
      <c r="T690" s="122"/>
      <c r="V690" s="122"/>
      <c r="X690" s="122"/>
      <c r="Z690" s="122"/>
    </row>
    <row r="691" spans="1:26" s="91" customFormat="1" ht="25.5">
      <c r="A691" s="58"/>
      <c r="B691" s="110" t="s">
        <v>2168</v>
      </c>
      <c r="C691" s="110" t="s">
        <v>2169</v>
      </c>
      <c r="D691" s="110" t="s">
        <v>246</v>
      </c>
      <c r="E691" s="110" t="s">
        <v>352</v>
      </c>
      <c r="F691" s="110" t="s">
        <v>2170</v>
      </c>
      <c r="G691" s="110" t="s">
        <v>261</v>
      </c>
      <c r="H691" s="110" t="s">
        <v>1367</v>
      </c>
      <c r="I691" s="110" t="s">
        <v>1078</v>
      </c>
      <c r="J691" s="110" t="s">
        <v>1079</v>
      </c>
      <c r="K691" s="112" t="s">
        <v>2171</v>
      </c>
      <c r="L691" s="113" t="s">
        <v>249</v>
      </c>
      <c r="M691" s="114">
        <v>0</v>
      </c>
      <c r="N691" s="115">
        <v>0</v>
      </c>
      <c r="O691" s="116">
        <v>0</v>
      </c>
      <c r="P691" s="58"/>
      <c r="Q691" s="117"/>
      <c r="R691" s="117"/>
      <c r="S691" s="117"/>
      <c r="T691" s="117"/>
      <c r="V691" s="117"/>
      <c r="W691" s="92"/>
      <c r="X691" s="117"/>
      <c r="Y691" s="92"/>
      <c r="Z691" s="117"/>
    </row>
    <row r="692" spans="1:26" s="91" customFormat="1" ht="25.5">
      <c r="A692" s="58"/>
      <c r="B692" s="110" t="s">
        <v>2172</v>
      </c>
      <c r="C692" s="110" t="s">
        <v>2173</v>
      </c>
      <c r="D692" s="110" t="s">
        <v>246</v>
      </c>
      <c r="E692" s="110"/>
      <c r="F692" s="110" t="s">
        <v>2174</v>
      </c>
      <c r="G692" s="110" t="s">
        <v>261</v>
      </c>
      <c r="H692" s="110" t="s">
        <v>1367</v>
      </c>
      <c r="I692" s="110" t="s">
        <v>1078</v>
      </c>
      <c r="J692" s="110" t="s">
        <v>1079</v>
      </c>
      <c r="K692" s="112" t="s">
        <v>2175</v>
      </c>
      <c r="L692" s="113" t="s">
        <v>249</v>
      </c>
      <c r="M692" s="114">
        <v>0</v>
      </c>
      <c r="N692" s="115">
        <v>0</v>
      </c>
      <c r="O692" s="116">
        <v>0</v>
      </c>
      <c r="P692" s="58"/>
      <c r="Q692" s="117"/>
      <c r="R692" s="117"/>
      <c r="S692" s="117"/>
      <c r="T692" s="117"/>
      <c r="V692" s="117"/>
      <c r="W692" s="92"/>
      <c r="X692" s="117"/>
      <c r="Y692" s="92"/>
      <c r="Z692" s="117"/>
    </row>
    <row r="693" spans="1:26" s="91" customFormat="1" ht="25.5">
      <c r="A693" s="58"/>
      <c r="B693" s="110" t="s">
        <v>2176</v>
      </c>
      <c r="C693" s="110" t="s">
        <v>2177</v>
      </c>
      <c r="D693" s="110" t="s">
        <v>246</v>
      </c>
      <c r="E693" s="110"/>
      <c r="F693" s="110" t="s">
        <v>2174</v>
      </c>
      <c r="G693" s="110" t="s">
        <v>261</v>
      </c>
      <c r="H693" s="110" t="s">
        <v>1367</v>
      </c>
      <c r="I693" s="110" t="s">
        <v>1078</v>
      </c>
      <c r="J693" s="110" t="s">
        <v>1079</v>
      </c>
      <c r="K693" s="125" t="s">
        <v>2178</v>
      </c>
      <c r="L693" s="113" t="s">
        <v>249</v>
      </c>
      <c r="M693" s="114">
        <v>0</v>
      </c>
      <c r="N693" s="115">
        <v>0</v>
      </c>
      <c r="O693" s="116">
        <v>0</v>
      </c>
      <c r="P693" s="58"/>
      <c r="Q693" s="117"/>
      <c r="R693" s="117"/>
      <c r="S693" s="117"/>
      <c r="T693" s="117"/>
      <c r="V693" s="117"/>
      <c r="W693" s="92"/>
      <c r="X693" s="117"/>
      <c r="Y693" s="92"/>
      <c r="Z693" s="117"/>
    </row>
    <row r="694" spans="1:26" s="91" customFormat="1" ht="25.5">
      <c r="A694" s="58"/>
      <c r="B694" s="110" t="s">
        <v>2179</v>
      </c>
      <c r="C694" s="110" t="s">
        <v>2180</v>
      </c>
      <c r="D694" s="110" t="s">
        <v>246</v>
      </c>
      <c r="E694" s="110"/>
      <c r="F694" s="110" t="s">
        <v>2181</v>
      </c>
      <c r="G694" s="110" t="s">
        <v>261</v>
      </c>
      <c r="H694" s="110" t="s">
        <v>1367</v>
      </c>
      <c r="I694" s="110" t="s">
        <v>1078</v>
      </c>
      <c r="J694" s="110" t="s">
        <v>1079</v>
      </c>
      <c r="K694" s="125" t="s">
        <v>2182</v>
      </c>
      <c r="L694" s="113" t="s">
        <v>249</v>
      </c>
      <c r="M694" s="114">
        <v>0</v>
      </c>
      <c r="N694" s="115">
        <v>0</v>
      </c>
      <c r="O694" s="116">
        <v>0</v>
      </c>
      <c r="P694" s="58"/>
      <c r="Q694" s="117"/>
      <c r="R694" s="117"/>
      <c r="S694" s="117"/>
      <c r="T694" s="117"/>
      <c r="V694" s="117"/>
      <c r="W694" s="92"/>
      <c r="X694" s="117"/>
      <c r="Y694" s="92"/>
      <c r="Z694" s="117"/>
    </row>
    <row r="695" spans="1:26" ht="26.25" hidden="1" customHeight="1">
      <c r="B695" s="174" t="s">
        <v>2183</v>
      </c>
      <c r="C695" s="174" t="s">
        <v>2184</v>
      </c>
      <c r="D695" s="174" t="s">
        <v>790</v>
      </c>
      <c r="E695" s="174"/>
      <c r="F695" s="174" t="s">
        <v>2117</v>
      </c>
      <c r="G695" s="174" t="s">
        <v>792</v>
      </c>
      <c r="H695" s="174" t="s">
        <v>1285</v>
      </c>
      <c r="I695" s="174" t="s">
        <v>1078</v>
      </c>
      <c r="J695" s="174" t="s">
        <v>1079</v>
      </c>
      <c r="K695" s="175" t="s">
        <v>2185</v>
      </c>
      <c r="L695" s="176" t="s">
        <v>249</v>
      </c>
      <c r="M695" s="177"/>
      <c r="N695" s="177"/>
      <c r="O695" s="178">
        <v>0</v>
      </c>
      <c r="Q695" s="179"/>
      <c r="R695" s="179"/>
      <c r="S695" s="179"/>
      <c r="T695" s="179"/>
      <c r="V695" s="177"/>
      <c r="X695" s="177"/>
      <c r="Z695" s="177"/>
    </row>
    <row r="696" spans="1:26" s="91" customFormat="1" ht="15.75" thickBot="1">
      <c r="A696" s="58"/>
      <c r="F696" s="91" t="s">
        <v>232</v>
      </c>
      <c r="K696" s="289"/>
      <c r="L696" s="90"/>
      <c r="M696" s="282"/>
      <c r="N696" s="282"/>
      <c r="O696" s="283"/>
      <c r="Q696" s="136"/>
      <c r="R696" s="136"/>
      <c r="S696" s="136"/>
      <c r="T696" s="136"/>
      <c r="V696" s="282"/>
      <c r="W696" s="92"/>
      <c r="X696" s="282"/>
      <c r="Y696" s="92"/>
      <c r="Z696" s="282"/>
    </row>
    <row r="697" spans="1:26" ht="27.75" thickTop="1" thickBot="1">
      <c r="B697" s="93" t="s">
        <v>2186</v>
      </c>
      <c r="C697" s="94" t="s">
        <v>2187</v>
      </c>
      <c r="D697" s="95" t="s">
        <v>246</v>
      </c>
      <c r="E697" s="95"/>
      <c r="F697" s="95" t="s">
        <v>232</v>
      </c>
      <c r="G697" s="96" t="s">
        <v>247</v>
      </c>
      <c r="H697" s="95"/>
      <c r="I697" s="95"/>
      <c r="J697" s="95"/>
      <c r="K697" s="97" t="s">
        <v>2188</v>
      </c>
      <c r="L697" s="98" t="s">
        <v>249</v>
      </c>
      <c r="M697" s="99">
        <v>30792</v>
      </c>
      <c r="N697" s="99">
        <v>29745</v>
      </c>
      <c r="O697" s="100">
        <v>-1047</v>
      </c>
      <c r="Q697" s="99">
        <v>7485</v>
      </c>
      <c r="R697" s="99">
        <v>7515</v>
      </c>
      <c r="S697" s="99">
        <v>7421</v>
      </c>
      <c r="T697" s="99">
        <v>7324</v>
      </c>
      <c r="V697" s="99">
        <v>0</v>
      </c>
      <c r="X697" s="99">
        <v>0</v>
      </c>
      <c r="Z697" s="99">
        <v>0</v>
      </c>
    </row>
    <row r="698" spans="1:26" s="91" customFormat="1" ht="9" customHeight="1" thickTop="1" thickBot="1">
      <c r="A698" s="58"/>
      <c r="F698" s="91" t="s">
        <v>232</v>
      </c>
      <c r="K698" s="187"/>
      <c r="L698" s="77"/>
      <c r="M698" s="58"/>
      <c r="N698" s="58"/>
      <c r="O698" s="59"/>
      <c r="Q698" s="136"/>
      <c r="R698" s="136"/>
      <c r="S698" s="136"/>
      <c r="T698" s="136"/>
      <c r="V698" s="59"/>
      <c r="W698" s="92"/>
      <c r="X698" s="59"/>
      <c r="Y698" s="92"/>
      <c r="Z698" s="59"/>
    </row>
    <row r="699" spans="1:26" s="91" customFormat="1" ht="26.25" thickBot="1">
      <c r="A699" s="58"/>
      <c r="B699" s="82" t="s">
        <v>256</v>
      </c>
      <c r="C699" s="105" t="s">
        <v>257</v>
      </c>
      <c r="D699" s="105" t="s">
        <v>258</v>
      </c>
      <c r="E699" s="105" t="s">
        <v>259</v>
      </c>
      <c r="F699" s="106" t="s">
        <v>260</v>
      </c>
      <c r="G699" s="106" t="s">
        <v>261</v>
      </c>
      <c r="H699" s="106" t="s">
        <v>262</v>
      </c>
      <c r="I699" s="106" t="s">
        <v>263</v>
      </c>
      <c r="J699" s="106" t="s">
        <v>264</v>
      </c>
      <c r="K699" s="107" t="s">
        <v>265</v>
      </c>
      <c r="L699" s="138"/>
      <c r="M699" s="109" t="s">
        <v>237</v>
      </c>
      <c r="N699" s="109" t="s">
        <v>238</v>
      </c>
      <c r="O699" s="222" t="s">
        <v>239</v>
      </c>
      <c r="Q699" s="82" t="s">
        <v>240</v>
      </c>
      <c r="R699" s="82" t="s">
        <v>241</v>
      </c>
      <c r="S699" s="82" t="s">
        <v>242</v>
      </c>
      <c r="T699" s="82" t="s">
        <v>243</v>
      </c>
      <c r="V699" s="221" t="s">
        <v>1065</v>
      </c>
      <c r="W699" s="92"/>
      <c r="X699" s="221" t="s">
        <v>1066</v>
      </c>
      <c r="Y699" s="59"/>
      <c r="Z699" s="221" t="s">
        <v>1067</v>
      </c>
    </row>
    <row r="700" spans="1:26">
      <c r="B700" s="110" t="s">
        <v>2189</v>
      </c>
      <c r="C700" s="110" t="s">
        <v>2190</v>
      </c>
      <c r="D700" s="110" t="s">
        <v>246</v>
      </c>
      <c r="E700" s="110" t="s">
        <v>352</v>
      </c>
      <c r="F700" s="110" t="s">
        <v>2191</v>
      </c>
      <c r="G700" s="110" t="s">
        <v>261</v>
      </c>
      <c r="H700" s="110" t="s">
        <v>1367</v>
      </c>
      <c r="I700" s="110" t="s">
        <v>1078</v>
      </c>
      <c r="J700" s="110" t="s">
        <v>1079</v>
      </c>
      <c r="K700" s="112" t="s">
        <v>2192</v>
      </c>
      <c r="L700" s="113" t="s">
        <v>249</v>
      </c>
      <c r="M700" s="114">
        <v>672</v>
      </c>
      <c r="N700" s="115">
        <v>689</v>
      </c>
      <c r="O700" s="116">
        <v>17</v>
      </c>
      <c r="Q700" s="117">
        <v>173</v>
      </c>
      <c r="R700" s="117">
        <v>172</v>
      </c>
      <c r="S700" s="117">
        <v>172</v>
      </c>
      <c r="T700" s="117">
        <v>172</v>
      </c>
      <c r="V700" s="117"/>
      <c r="X700" s="117"/>
      <c r="Z700" s="117"/>
    </row>
    <row r="701" spans="1:26" ht="25.5">
      <c r="B701" s="110" t="s">
        <v>2193</v>
      </c>
      <c r="C701" s="110" t="s">
        <v>2194</v>
      </c>
      <c r="D701" s="110" t="s">
        <v>246</v>
      </c>
      <c r="E701" s="110" t="s">
        <v>352</v>
      </c>
      <c r="F701" s="110" t="s">
        <v>2191</v>
      </c>
      <c r="G701" s="110" t="s">
        <v>261</v>
      </c>
      <c r="H701" s="110" t="s">
        <v>1367</v>
      </c>
      <c r="I701" s="110" t="s">
        <v>1078</v>
      </c>
      <c r="J701" s="110" t="s">
        <v>1079</v>
      </c>
      <c r="K701" s="112" t="s">
        <v>2195</v>
      </c>
      <c r="L701" s="113" t="s">
        <v>249</v>
      </c>
      <c r="M701" s="114">
        <v>0</v>
      </c>
      <c r="N701" s="115">
        <v>0</v>
      </c>
      <c r="O701" s="116">
        <v>0</v>
      </c>
      <c r="Q701" s="117"/>
      <c r="R701" s="117"/>
      <c r="S701" s="117"/>
      <c r="T701" s="117"/>
      <c r="V701" s="117"/>
      <c r="X701" s="117"/>
      <c r="Z701" s="117"/>
    </row>
    <row r="702" spans="1:26">
      <c r="B702" s="110" t="s">
        <v>2196</v>
      </c>
      <c r="C702" s="110" t="s">
        <v>2197</v>
      </c>
      <c r="D702" s="110" t="s">
        <v>246</v>
      </c>
      <c r="E702" s="110"/>
      <c r="F702" s="110" t="s">
        <v>2198</v>
      </c>
      <c r="G702" s="110" t="s">
        <v>261</v>
      </c>
      <c r="H702" s="110" t="s">
        <v>1367</v>
      </c>
      <c r="I702" s="110" t="s">
        <v>1078</v>
      </c>
      <c r="J702" s="110" t="s">
        <v>1079</v>
      </c>
      <c r="K702" s="290" t="s">
        <v>2199</v>
      </c>
      <c r="L702" s="113" t="s">
        <v>249</v>
      </c>
      <c r="M702" s="114">
        <v>8</v>
      </c>
      <c r="N702" s="115">
        <v>12</v>
      </c>
      <c r="O702" s="116">
        <v>4</v>
      </c>
      <c r="Q702" s="117">
        <v>2</v>
      </c>
      <c r="R702" s="117">
        <v>3</v>
      </c>
      <c r="S702" s="117">
        <v>3</v>
      </c>
      <c r="T702" s="117">
        <v>4</v>
      </c>
      <c r="V702" s="117"/>
      <c r="X702" s="117"/>
      <c r="Z702" s="117"/>
    </row>
    <row r="703" spans="1:26">
      <c r="B703" s="110" t="s">
        <v>2200</v>
      </c>
      <c r="C703" s="110" t="s">
        <v>2201</v>
      </c>
      <c r="D703" s="110" t="s">
        <v>246</v>
      </c>
      <c r="E703" s="110"/>
      <c r="F703" s="110" t="s">
        <v>2198</v>
      </c>
      <c r="G703" s="110" t="s">
        <v>261</v>
      </c>
      <c r="H703" s="110" t="s">
        <v>1367</v>
      </c>
      <c r="I703" s="110" t="s">
        <v>1078</v>
      </c>
      <c r="J703" s="110" t="s">
        <v>1079</v>
      </c>
      <c r="K703" s="290" t="s">
        <v>2202</v>
      </c>
      <c r="L703" s="113" t="s">
        <v>249</v>
      </c>
      <c r="M703" s="114">
        <v>0</v>
      </c>
      <c r="N703" s="115">
        <v>0</v>
      </c>
      <c r="O703" s="116">
        <v>0</v>
      </c>
      <c r="Q703" s="117"/>
      <c r="R703" s="117"/>
      <c r="S703" s="117"/>
      <c r="T703" s="117"/>
      <c r="V703" s="117"/>
      <c r="X703" s="117"/>
      <c r="Z703" s="117"/>
    </row>
    <row r="704" spans="1:26">
      <c r="B704" s="110" t="s">
        <v>2203</v>
      </c>
      <c r="C704" s="110" t="s">
        <v>2204</v>
      </c>
      <c r="D704" s="110" t="s">
        <v>246</v>
      </c>
      <c r="E704" s="110"/>
      <c r="F704" s="110" t="s">
        <v>2198</v>
      </c>
      <c r="G704" s="110" t="s">
        <v>261</v>
      </c>
      <c r="H704" s="110" t="s">
        <v>1367</v>
      </c>
      <c r="I704" s="110" t="s">
        <v>1078</v>
      </c>
      <c r="J704" s="110" t="s">
        <v>1079</v>
      </c>
      <c r="K704" s="125" t="s">
        <v>2205</v>
      </c>
      <c r="L704" s="113" t="s">
        <v>249</v>
      </c>
      <c r="M704" s="114">
        <v>0</v>
      </c>
      <c r="N704" s="115">
        <v>0</v>
      </c>
      <c r="O704" s="116">
        <v>0</v>
      </c>
      <c r="Q704" s="117"/>
      <c r="R704" s="117"/>
      <c r="S704" s="117"/>
      <c r="T704" s="117"/>
      <c r="V704" s="117"/>
      <c r="X704" s="117"/>
      <c r="Z704" s="117"/>
    </row>
    <row r="705" spans="2:26">
      <c r="B705" s="110" t="s">
        <v>2206</v>
      </c>
      <c r="C705" s="110" t="s">
        <v>2207</v>
      </c>
      <c r="D705" s="110" t="s">
        <v>246</v>
      </c>
      <c r="E705" s="110"/>
      <c r="F705" s="110" t="s">
        <v>2208</v>
      </c>
      <c r="G705" s="110" t="s">
        <v>261</v>
      </c>
      <c r="H705" s="110" t="s">
        <v>1367</v>
      </c>
      <c r="I705" s="110" t="s">
        <v>1078</v>
      </c>
      <c r="J705" s="110" t="s">
        <v>1079</v>
      </c>
      <c r="K705" s="112" t="s">
        <v>2209</v>
      </c>
      <c r="L705" s="113" t="s">
        <v>249</v>
      </c>
      <c r="M705" s="114">
        <v>0</v>
      </c>
      <c r="N705" s="115">
        <v>0</v>
      </c>
      <c r="O705" s="116">
        <v>0</v>
      </c>
      <c r="Q705" s="117"/>
      <c r="R705" s="117"/>
      <c r="S705" s="117"/>
      <c r="T705" s="117"/>
      <c r="V705" s="117"/>
      <c r="X705" s="117"/>
      <c r="Z705" s="117"/>
    </row>
    <row r="706" spans="2:26">
      <c r="B706" s="110" t="s">
        <v>2210</v>
      </c>
      <c r="C706" s="110" t="s">
        <v>2211</v>
      </c>
      <c r="D706" s="110" t="s">
        <v>246</v>
      </c>
      <c r="E706" s="110"/>
      <c r="F706" s="110" t="s">
        <v>2208</v>
      </c>
      <c r="G706" s="110" t="s">
        <v>261</v>
      </c>
      <c r="H706" s="110" t="s">
        <v>1367</v>
      </c>
      <c r="I706" s="110" t="s">
        <v>1078</v>
      </c>
      <c r="J706" s="110" t="s">
        <v>1079</v>
      </c>
      <c r="K706" s="112" t="s">
        <v>2212</v>
      </c>
      <c r="L706" s="113" t="s">
        <v>249</v>
      </c>
      <c r="M706" s="114">
        <v>0</v>
      </c>
      <c r="N706" s="115">
        <v>0</v>
      </c>
      <c r="O706" s="116">
        <v>0</v>
      </c>
      <c r="Q706" s="117"/>
      <c r="R706" s="117"/>
      <c r="S706" s="117"/>
      <c r="T706" s="117"/>
      <c r="V706" s="117"/>
      <c r="X706" s="117"/>
      <c r="Z706" s="117"/>
    </row>
    <row r="707" spans="2:26">
      <c r="B707" s="110" t="s">
        <v>2213</v>
      </c>
      <c r="C707" s="110" t="s">
        <v>2214</v>
      </c>
      <c r="D707" s="110" t="s">
        <v>246</v>
      </c>
      <c r="E707" s="110"/>
      <c r="F707" s="110" t="s">
        <v>2215</v>
      </c>
      <c r="G707" s="110" t="s">
        <v>261</v>
      </c>
      <c r="H707" s="110" t="s">
        <v>1285</v>
      </c>
      <c r="I707" s="110" t="s">
        <v>1078</v>
      </c>
      <c r="J707" s="110" t="s">
        <v>1079</v>
      </c>
      <c r="K707" s="112" t="s">
        <v>2216</v>
      </c>
      <c r="L707" s="113" t="s">
        <v>249</v>
      </c>
      <c r="M707" s="114">
        <v>710</v>
      </c>
      <c r="N707" s="115">
        <v>722</v>
      </c>
      <c r="O707" s="116">
        <v>12</v>
      </c>
      <c r="Q707" s="117">
        <v>181</v>
      </c>
      <c r="R707" s="117">
        <v>181</v>
      </c>
      <c r="S707" s="117">
        <v>180</v>
      </c>
      <c r="T707" s="117">
        <v>180</v>
      </c>
      <c r="V707" s="117"/>
      <c r="X707" s="117"/>
      <c r="Z707" s="117"/>
    </row>
    <row r="708" spans="2:26">
      <c r="B708" s="110" t="s">
        <v>2217</v>
      </c>
      <c r="C708" s="110" t="s">
        <v>2218</v>
      </c>
      <c r="D708" s="110" t="s">
        <v>246</v>
      </c>
      <c r="E708" s="110"/>
      <c r="F708" s="110" t="s">
        <v>2215</v>
      </c>
      <c r="G708" s="110" t="s">
        <v>261</v>
      </c>
      <c r="H708" s="110" t="s">
        <v>1285</v>
      </c>
      <c r="I708" s="110" t="s">
        <v>1078</v>
      </c>
      <c r="J708" s="110" t="s">
        <v>1079</v>
      </c>
      <c r="K708" s="112" t="s">
        <v>2219</v>
      </c>
      <c r="L708" s="113" t="s">
        <v>249</v>
      </c>
      <c r="M708" s="114">
        <v>198</v>
      </c>
      <c r="N708" s="115">
        <v>162</v>
      </c>
      <c r="O708" s="116">
        <v>-36</v>
      </c>
      <c r="Q708" s="117">
        <v>41</v>
      </c>
      <c r="R708" s="117">
        <v>41</v>
      </c>
      <c r="S708" s="117">
        <v>40</v>
      </c>
      <c r="T708" s="117">
        <v>40</v>
      </c>
      <c r="V708" s="117"/>
      <c r="X708" s="117"/>
      <c r="Z708" s="117"/>
    </row>
    <row r="709" spans="2:26" ht="15.75" customHeight="1">
      <c r="B709" s="110" t="s">
        <v>2220</v>
      </c>
      <c r="C709" s="110" t="s">
        <v>2221</v>
      </c>
      <c r="D709" s="110" t="s">
        <v>246</v>
      </c>
      <c r="E709" s="110"/>
      <c r="F709" s="110" t="s">
        <v>2215</v>
      </c>
      <c r="G709" s="110" t="s">
        <v>261</v>
      </c>
      <c r="H709" s="110" t="s">
        <v>1285</v>
      </c>
      <c r="I709" s="110" t="s">
        <v>1078</v>
      </c>
      <c r="J709" s="110" t="s">
        <v>1079</v>
      </c>
      <c r="K709" s="112" t="s">
        <v>2222</v>
      </c>
      <c r="L709" s="113" t="s">
        <v>249</v>
      </c>
      <c r="M709" s="114">
        <v>0</v>
      </c>
      <c r="N709" s="115">
        <v>0</v>
      </c>
      <c r="O709" s="116">
        <v>0</v>
      </c>
      <c r="Q709" s="117"/>
      <c r="R709" s="117"/>
      <c r="S709" s="117"/>
      <c r="T709" s="117"/>
      <c r="V709" s="117"/>
      <c r="X709" s="117"/>
      <c r="Z709" s="117"/>
    </row>
    <row r="710" spans="2:26" ht="15" hidden="1" customHeight="1">
      <c r="B710" s="118" t="s">
        <v>2223</v>
      </c>
      <c r="C710" s="118" t="s">
        <v>2224</v>
      </c>
      <c r="D710" s="118"/>
      <c r="E710" s="118"/>
      <c r="F710" s="119" t="s">
        <v>232</v>
      </c>
      <c r="G710" s="119" t="s">
        <v>261</v>
      </c>
      <c r="H710" s="119" t="s">
        <v>1285</v>
      </c>
      <c r="I710" s="118" t="s">
        <v>1078</v>
      </c>
      <c r="J710" s="118" t="s">
        <v>1079</v>
      </c>
      <c r="K710" s="120" t="s">
        <v>2225</v>
      </c>
      <c r="L710" s="121" t="s">
        <v>249</v>
      </c>
      <c r="M710" s="114">
        <v>0</v>
      </c>
      <c r="N710" s="115">
        <v>0</v>
      </c>
      <c r="O710" s="123">
        <v>0</v>
      </c>
      <c r="Q710" s="122"/>
      <c r="R710" s="122"/>
      <c r="S710" s="122"/>
      <c r="T710" s="122"/>
      <c r="V710" s="122"/>
      <c r="X710" s="122"/>
      <c r="Z710" s="122"/>
    </row>
    <row r="711" spans="2:26">
      <c r="B711" s="110" t="s">
        <v>2226</v>
      </c>
      <c r="C711" s="110" t="s">
        <v>2227</v>
      </c>
      <c r="D711" s="110" t="s">
        <v>246</v>
      </c>
      <c r="E711" s="110"/>
      <c r="F711" s="110" t="s">
        <v>2215</v>
      </c>
      <c r="G711" s="110" t="s">
        <v>261</v>
      </c>
      <c r="H711" s="110" t="s">
        <v>1285</v>
      </c>
      <c r="I711" s="110" t="s">
        <v>1078</v>
      </c>
      <c r="J711" s="110" t="s">
        <v>1079</v>
      </c>
      <c r="K711" s="125" t="s">
        <v>2228</v>
      </c>
      <c r="L711" s="113" t="s">
        <v>249</v>
      </c>
      <c r="M711" s="114">
        <v>29162</v>
      </c>
      <c r="N711" s="115">
        <v>28118</v>
      </c>
      <c r="O711" s="116">
        <v>-1044</v>
      </c>
      <c r="Q711" s="117">
        <v>7077</v>
      </c>
      <c r="R711" s="117">
        <v>7107</v>
      </c>
      <c r="S711" s="117">
        <v>7016</v>
      </c>
      <c r="T711" s="117">
        <v>6918</v>
      </c>
      <c r="V711" s="117"/>
      <c r="X711" s="117"/>
      <c r="Z711" s="117"/>
    </row>
    <row r="712" spans="2:26">
      <c r="B712" s="110" t="s">
        <v>2229</v>
      </c>
      <c r="C712" s="110" t="s">
        <v>2230</v>
      </c>
      <c r="D712" s="110" t="s">
        <v>246</v>
      </c>
      <c r="E712" s="110"/>
      <c r="F712" s="110" t="s">
        <v>2215</v>
      </c>
      <c r="G712" s="110" t="s">
        <v>261</v>
      </c>
      <c r="H712" s="110" t="s">
        <v>1285</v>
      </c>
      <c r="I712" s="110" t="s">
        <v>1299</v>
      </c>
      <c r="J712" s="110" t="s">
        <v>1415</v>
      </c>
      <c r="K712" s="245" t="s">
        <v>2231</v>
      </c>
      <c r="L712" s="113" t="s">
        <v>249</v>
      </c>
      <c r="M712" s="114">
        <v>42</v>
      </c>
      <c r="N712" s="115">
        <v>42</v>
      </c>
      <c r="O712" s="116">
        <v>0</v>
      </c>
      <c r="Q712" s="117">
        <v>11</v>
      </c>
      <c r="R712" s="117">
        <v>11</v>
      </c>
      <c r="S712" s="117">
        <v>10</v>
      </c>
      <c r="T712" s="117">
        <v>10</v>
      </c>
      <c r="V712" s="117"/>
      <c r="X712" s="117"/>
      <c r="Z712" s="117"/>
    </row>
    <row r="713" spans="2:26" hidden="1">
      <c r="B713" s="146" t="s">
        <v>2232</v>
      </c>
      <c r="C713" s="146" t="s">
        <v>2233</v>
      </c>
      <c r="D713" s="147" t="s">
        <v>246</v>
      </c>
      <c r="E713" s="147"/>
      <c r="F713" s="147" t="s">
        <v>2215</v>
      </c>
      <c r="G713" s="147" t="s">
        <v>261</v>
      </c>
      <c r="H713" s="147" t="s">
        <v>1285</v>
      </c>
      <c r="I713" s="147" t="s">
        <v>1299</v>
      </c>
      <c r="J713" s="147" t="s">
        <v>1415</v>
      </c>
      <c r="K713" s="200" t="s">
        <v>2234</v>
      </c>
      <c r="L713" s="150" t="s">
        <v>249</v>
      </c>
      <c r="M713" s="153"/>
      <c r="N713" s="153"/>
      <c r="O713" s="152">
        <v>0</v>
      </c>
      <c r="Q713" s="153"/>
      <c r="R713" s="153"/>
      <c r="S713" s="153"/>
      <c r="T713" s="153"/>
      <c r="V713" s="153"/>
      <c r="X713" s="153"/>
      <c r="Z713" s="153"/>
    </row>
    <row r="714" spans="2:26">
      <c r="B714" s="110" t="s">
        <v>2235</v>
      </c>
      <c r="C714" s="110" t="s">
        <v>2236</v>
      </c>
      <c r="D714" s="110" t="s">
        <v>790</v>
      </c>
      <c r="E714" s="110" t="s">
        <v>518</v>
      </c>
      <c r="F714" s="110" t="s">
        <v>2237</v>
      </c>
      <c r="G714" s="110" t="s">
        <v>792</v>
      </c>
      <c r="H714" s="110" t="s">
        <v>1285</v>
      </c>
      <c r="I714" s="110" t="s">
        <v>1078</v>
      </c>
      <c r="J714" s="110" t="s">
        <v>1079</v>
      </c>
      <c r="K714" s="245" t="s">
        <v>2238</v>
      </c>
      <c r="L714" s="113" t="s">
        <v>249</v>
      </c>
      <c r="M714" s="114">
        <v>0</v>
      </c>
      <c r="N714" s="115">
        <v>0</v>
      </c>
      <c r="O714" s="116">
        <v>0</v>
      </c>
      <c r="Q714" s="117"/>
      <c r="R714" s="117"/>
      <c r="S714" s="117"/>
      <c r="T714" s="117"/>
      <c r="V714" s="117"/>
      <c r="X714" s="117"/>
      <c r="Z714" s="117"/>
    </row>
    <row r="715" spans="2:26" ht="15.75" hidden="1" thickBot="1">
      <c r="B715" s="174" t="s">
        <v>2239</v>
      </c>
      <c r="C715" s="174" t="s">
        <v>2240</v>
      </c>
      <c r="D715" s="174" t="s">
        <v>790</v>
      </c>
      <c r="E715" s="174"/>
      <c r="F715" s="174" t="s">
        <v>2215</v>
      </c>
      <c r="G715" s="174" t="s">
        <v>792</v>
      </c>
      <c r="H715" s="174" t="s">
        <v>1285</v>
      </c>
      <c r="I715" s="174" t="s">
        <v>1078</v>
      </c>
      <c r="J715" s="174" t="s">
        <v>1079</v>
      </c>
      <c r="K715" s="175" t="s">
        <v>2241</v>
      </c>
      <c r="L715" s="176" t="s">
        <v>249</v>
      </c>
      <c r="M715" s="177"/>
      <c r="N715" s="177"/>
      <c r="O715" s="178">
        <v>0</v>
      </c>
      <c r="Q715" s="179"/>
      <c r="R715" s="179"/>
      <c r="S715" s="179"/>
      <c r="T715" s="179"/>
      <c r="V715" s="177"/>
      <c r="X715" s="177"/>
      <c r="Z715" s="177"/>
    </row>
    <row r="716" spans="2:26" ht="15.75">
      <c r="F716" s="58" t="s">
        <v>232</v>
      </c>
      <c r="K716" s="133"/>
      <c r="L716" s="134"/>
      <c r="M716" s="135"/>
      <c r="N716" s="135"/>
      <c r="O716" s="135"/>
      <c r="Q716" s="136"/>
      <c r="R716" s="136"/>
      <c r="S716" s="136"/>
      <c r="T716" s="136"/>
      <c r="V716" s="135"/>
      <c r="X716" s="135"/>
      <c r="Z716" s="135"/>
    </row>
    <row r="717" spans="2:26" ht="16.5" thickBot="1">
      <c r="F717" s="58" t="s">
        <v>232</v>
      </c>
      <c r="K717" s="133"/>
      <c r="L717" s="134"/>
      <c r="M717" s="135"/>
      <c r="N717" s="135"/>
      <c r="O717" s="135"/>
      <c r="Q717" s="136"/>
      <c r="R717" s="136"/>
      <c r="S717" s="136"/>
      <c r="T717" s="136"/>
      <c r="V717" s="135"/>
      <c r="X717" s="135"/>
      <c r="Z717" s="135"/>
    </row>
    <row r="718" spans="2:26" ht="26.25" thickBot="1">
      <c r="F718" s="58" t="s">
        <v>232</v>
      </c>
      <c r="K718" s="79"/>
      <c r="L718" s="69"/>
      <c r="M718" s="80" t="s">
        <v>237</v>
      </c>
      <c r="N718" s="80" t="s">
        <v>238</v>
      </c>
      <c r="O718" s="81" t="s">
        <v>239</v>
      </c>
      <c r="Q718" s="82" t="s">
        <v>240</v>
      </c>
      <c r="R718" s="82" t="s">
        <v>241</v>
      </c>
      <c r="S718" s="82" t="s">
        <v>242</v>
      </c>
      <c r="T718" s="82" t="s">
        <v>243</v>
      </c>
      <c r="V718" s="221" t="s">
        <v>1065</v>
      </c>
      <c r="X718" s="221" t="s">
        <v>1066</v>
      </c>
      <c r="Z718" s="221" t="s">
        <v>1067</v>
      </c>
    </row>
    <row r="719" spans="2:26" ht="17.25" thickTop="1" thickBot="1">
      <c r="B719" s="234" t="s">
        <v>2242</v>
      </c>
      <c r="C719" s="234" t="s">
        <v>2243</v>
      </c>
      <c r="D719" s="234" t="s">
        <v>246</v>
      </c>
      <c r="E719" s="234"/>
      <c r="F719" s="234" t="s">
        <v>232</v>
      </c>
      <c r="G719" s="234" t="s">
        <v>247</v>
      </c>
      <c r="H719" s="234"/>
      <c r="I719" s="234"/>
      <c r="J719" s="234"/>
      <c r="K719" s="235" t="s">
        <v>2244</v>
      </c>
      <c r="L719" s="236" t="s">
        <v>249</v>
      </c>
      <c r="M719" s="237">
        <v>48511</v>
      </c>
      <c r="N719" s="237">
        <v>48688</v>
      </c>
      <c r="O719" s="238">
        <v>177</v>
      </c>
      <c r="Q719" s="239">
        <v>12189</v>
      </c>
      <c r="R719" s="239">
        <v>12265</v>
      </c>
      <c r="S719" s="239">
        <v>12168</v>
      </c>
      <c r="T719" s="239">
        <v>12066</v>
      </c>
      <c r="V719" s="237">
        <v>0</v>
      </c>
      <c r="X719" s="237">
        <v>40</v>
      </c>
      <c r="Z719" s="237">
        <v>40</v>
      </c>
    </row>
    <row r="720" spans="2:26" ht="17.25" thickTop="1" thickBot="1">
      <c r="F720" s="58" t="s">
        <v>232</v>
      </c>
      <c r="K720" s="133"/>
      <c r="L720" s="134"/>
      <c r="M720" s="135"/>
      <c r="N720" s="135"/>
      <c r="O720" s="135"/>
      <c r="Q720" s="136"/>
      <c r="R720" s="136"/>
      <c r="S720" s="136"/>
      <c r="T720" s="136"/>
      <c r="V720" s="135"/>
      <c r="X720" s="135"/>
      <c r="Z720" s="135"/>
    </row>
    <row r="721" spans="2:26" ht="17.25" thickTop="1" thickBot="1">
      <c r="B721" s="93" t="s">
        <v>2245</v>
      </c>
      <c r="C721" s="94" t="s">
        <v>2246</v>
      </c>
      <c r="D721" s="95" t="s">
        <v>246</v>
      </c>
      <c r="E721" s="95"/>
      <c r="F721" s="95" t="s">
        <v>232</v>
      </c>
      <c r="G721" s="96" t="s">
        <v>247</v>
      </c>
      <c r="H721" s="95"/>
      <c r="I721" s="95"/>
      <c r="J721" s="95"/>
      <c r="K721" s="97" t="s">
        <v>2247</v>
      </c>
      <c r="L721" s="98" t="s">
        <v>249</v>
      </c>
      <c r="M721" s="99">
        <v>47953</v>
      </c>
      <c r="N721" s="99">
        <v>48014</v>
      </c>
      <c r="O721" s="100">
        <v>61</v>
      </c>
      <c r="Q721" s="99">
        <v>12030</v>
      </c>
      <c r="R721" s="99">
        <v>12091</v>
      </c>
      <c r="S721" s="99">
        <v>11997</v>
      </c>
      <c r="T721" s="99">
        <v>11896</v>
      </c>
      <c r="V721" s="99">
        <v>0</v>
      </c>
      <c r="X721" s="99">
        <v>40</v>
      </c>
      <c r="Z721" s="99">
        <v>40</v>
      </c>
    </row>
    <row r="722" spans="2:26" ht="9" customHeight="1" thickTop="1" thickBot="1">
      <c r="F722" s="58" t="s">
        <v>232</v>
      </c>
      <c r="K722" s="133"/>
      <c r="L722" s="134"/>
      <c r="M722" s="135"/>
      <c r="N722" s="135"/>
      <c r="O722" s="135"/>
      <c r="Q722" s="136"/>
      <c r="R722" s="136"/>
      <c r="S722" s="136"/>
      <c r="T722" s="136"/>
      <c r="V722" s="135"/>
      <c r="X722" s="135"/>
      <c r="Z722" s="135"/>
    </row>
    <row r="723" spans="2:26" ht="26.25" thickBot="1">
      <c r="B723" s="82" t="s">
        <v>256</v>
      </c>
      <c r="C723" s="105" t="s">
        <v>257</v>
      </c>
      <c r="D723" s="105" t="s">
        <v>258</v>
      </c>
      <c r="E723" s="105" t="s">
        <v>259</v>
      </c>
      <c r="F723" s="106" t="s">
        <v>260</v>
      </c>
      <c r="G723" s="106" t="s">
        <v>261</v>
      </c>
      <c r="H723" s="106" t="s">
        <v>262</v>
      </c>
      <c r="I723" s="106" t="s">
        <v>263</v>
      </c>
      <c r="J723" s="106" t="s">
        <v>264</v>
      </c>
      <c r="K723" s="107" t="s">
        <v>265</v>
      </c>
      <c r="L723" s="138"/>
      <c r="M723" s="109" t="s">
        <v>237</v>
      </c>
      <c r="N723" s="109" t="s">
        <v>238</v>
      </c>
      <c r="O723" s="222" t="s">
        <v>239</v>
      </c>
      <c r="Q723" s="82" t="s">
        <v>240</v>
      </c>
      <c r="R723" s="82" t="s">
        <v>241</v>
      </c>
      <c r="S723" s="82" t="s">
        <v>242</v>
      </c>
      <c r="T723" s="82" t="s">
        <v>243</v>
      </c>
      <c r="V723" s="221" t="s">
        <v>1065</v>
      </c>
      <c r="X723" s="221" t="s">
        <v>1066</v>
      </c>
      <c r="Z723" s="221" t="s">
        <v>1067</v>
      </c>
    </row>
    <row r="724" spans="2:26">
      <c r="B724" s="110" t="s">
        <v>2248</v>
      </c>
      <c r="C724" s="110" t="s">
        <v>2249</v>
      </c>
      <c r="D724" s="110" t="s">
        <v>246</v>
      </c>
      <c r="E724" s="110"/>
      <c r="F724" s="110" t="s">
        <v>2250</v>
      </c>
      <c r="G724" s="110" t="s">
        <v>261</v>
      </c>
      <c r="H724" s="110" t="s">
        <v>2251</v>
      </c>
      <c r="I724" s="110" t="s">
        <v>1078</v>
      </c>
      <c r="J724" s="110" t="s">
        <v>1079</v>
      </c>
      <c r="K724" s="125" t="s">
        <v>2252</v>
      </c>
      <c r="L724" s="113" t="s">
        <v>249</v>
      </c>
      <c r="M724" s="114">
        <v>3105</v>
      </c>
      <c r="N724" s="115">
        <v>3139</v>
      </c>
      <c r="O724" s="116">
        <v>34</v>
      </c>
      <c r="Q724" s="117">
        <v>796</v>
      </c>
      <c r="R724" s="117">
        <v>787</v>
      </c>
      <c r="S724" s="117">
        <v>781</v>
      </c>
      <c r="T724" s="117">
        <v>775</v>
      </c>
      <c r="V724" s="117"/>
      <c r="X724" s="117"/>
      <c r="Z724" s="117"/>
    </row>
    <row r="725" spans="2:26">
      <c r="B725" s="110" t="s">
        <v>2253</v>
      </c>
      <c r="C725" s="110" t="s">
        <v>2254</v>
      </c>
      <c r="D725" s="110" t="s">
        <v>246</v>
      </c>
      <c r="E725" s="110"/>
      <c r="F725" s="110" t="s">
        <v>2255</v>
      </c>
      <c r="G725" s="110" t="s">
        <v>261</v>
      </c>
      <c r="H725" s="110" t="s">
        <v>2251</v>
      </c>
      <c r="I725" s="110" t="s">
        <v>1078</v>
      </c>
      <c r="J725" s="110" t="s">
        <v>1079</v>
      </c>
      <c r="K725" s="124" t="s">
        <v>2256</v>
      </c>
      <c r="L725" s="113" t="s">
        <v>249</v>
      </c>
      <c r="M725" s="114">
        <v>7930</v>
      </c>
      <c r="N725" s="115">
        <v>8075</v>
      </c>
      <c r="O725" s="116">
        <v>145</v>
      </c>
      <c r="Q725" s="117">
        <v>2023</v>
      </c>
      <c r="R725" s="117">
        <v>2030</v>
      </c>
      <c r="S725" s="117">
        <v>2017</v>
      </c>
      <c r="T725" s="117">
        <v>2005</v>
      </c>
      <c r="V725" s="117"/>
      <c r="X725" s="117">
        <v>17</v>
      </c>
      <c r="Z725" s="117">
        <v>17</v>
      </c>
    </row>
    <row r="726" spans="2:26">
      <c r="B726" s="110" t="s">
        <v>2257</v>
      </c>
      <c r="C726" s="110" t="s">
        <v>2258</v>
      </c>
      <c r="D726" s="110" t="s">
        <v>246</v>
      </c>
      <c r="E726" s="110"/>
      <c r="F726" s="110" t="s">
        <v>2259</v>
      </c>
      <c r="G726" s="110" t="s">
        <v>261</v>
      </c>
      <c r="H726" s="110" t="s">
        <v>2251</v>
      </c>
      <c r="I726" s="110" t="s">
        <v>1078</v>
      </c>
      <c r="J726" s="110" t="s">
        <v>1079</v>
      </c>
      <c r="K726" s="124" t="s">
        <v>2260</v>
      </c>
      <c r="L726" s="113" t="s">
        <v>249</v>
      </c>
      <c r="M726" s="114">
        <v>5114</v>
      </c>
      <c r="N726" s="115">
        <v>5226</v>
      </c>
      <c r="O726" s="116">
        <v>112</v>
      </c>
      <c r="Q726" s="117">
        <v>1310</v>
      </c>
      <c r="R726" s="117">
        <v>1316</v>
      </c>
      <c r="S726" s="117">
        <v>1305</v>
      </c>
      <c r="T726" s="117">
        <v>1295</v>
      </c>
      <c r="V726" s="117"/>
      <c r="X726" s="117"/>
      <c r="Z726" s="117"/>
    </row>
    <row r="727" spans="2:26">
      <c r="B727" s="110" t="s">
        <v>2261</v>
      </c>
      <c r="C727" s="110" t="s">
        <v>2262</v>
      </c>
      <c r="D727" s="110" t="s">
        <v>246</v>
      </c>
      <c r="E727" s="110"/>
      <c r="F727" s="110" t="s">
        <v>2263</v>
      </c>
      <c r="G727" s="110" t="s">
        <v>261</v>
      </c>
      <c r="H727" s="110" t="s">
        <v>2251</v>
      </c>
      <c r="I727" s="110" t="s">
        <v>1078</v>
      </c>
      <c r="J727" s="110" t="s">
        <v>1079</v>
      </c>
      <c r="K727" s="291" t="s">
        <v>2264</v>
      </c>
      <c r="L727" s="113" t="s">
        <v>249</v>
      </c>
      <c r="M727" s="114">
        <v>10465</v>
      </c>
      <c r="N727" s="115">
        <v>9950</v>
      </c>
      <c r="O727" s="116">
        <v>-515</v>
      </c>
      <c r="Q727" s="117">
        <v>2494</v>
      </c>
      <c r="R727" s="117">
        <v>2507</v>
      </c>
      <c r="S727" s="117">
        <v>2486</v>
      </c>
      <c r="T727" s="117">
        <v>2463</v>
      </c>
      <c r="V727" s="117"/>
      <c r="X727" s="117">
        <v>22</v>
      </c>
      <c r="Z727" s="117">
        <v>22</v>
      </c>
    </row>
    <row r="728" spans="2:26">
      <c r="B728" s="110" t="s">
        <v>2265</v>
      </c>
      <c r="C728" s="110" t="s">
        <v>2266</v>
      </c>
      <c r="D728" s="110" t="s">
        <v>246</v>
      </c>
      <c r="E728" s="110"/>
      <c r="F728" s="110" t="s">
        <v>2267</v>
      </c>
      <c r="G728" s="110" t="s">
        <v>261</v>
      </c>
      <c r="H728" s="110" t="s">
        <v>2251</v>
      </c>
      <c r="I728" s="110" t="s">
        <v>1078</v>
      </c>
      <c r="J728" s="110" t="s">
        <v>1079</v>
      </c>
      <c r="K728" s="124" t="s">
        <v>2268</v>
      </c>
      <c r="L728" s="113" t="s">
        <v>249</v>
      </c>
      <c r="M728" s="114">
        <v>0</v>
      </c>
      <c r="N728" s="115">
        <v>0</v>
      </c>
      <c r="O728" s="116">
        <v>0</v>
      </c>
      <c r="Q728" s="117"/>
      <c r="R728" s="117"/>
      <c r="S728" s="117"/>
      <c r="T728" s="117"/>
      <c r="V728" s="117"/>
      <c r="X728" s="117"/>
      <c r="Z728" s="117"/>
    </row>
    <row r="729" spans="2:26" ht="25.5">
      <c r="B729" s="110" t="s">
        <v>2269</v>
      </c>
      <c r="C729" s="110" t="s">
        <v>2270</v>
      </c>
      <c r="D729" s="110" t="s">
        <v>246</v>
      </c>
      <c r="E729" s="110"/>
      <c r="F729" s="110" t="s">
        <v>2271</v>
      </c>
      <c r="G729" s="110" t="s">
        <v>261</v>
      </c>
      <c r="H729" s="110" t="s">
        <v>2251</v>
      </c>
      <c r="I729" s="110" t="s">
        <v>1078</v>
      </c>
      <c r="J729" s="110" t="s">
        <v>1079</v>
      </c>
      <c r="K729" s="243" t="s">
        <v>2272</v>
      </c>
      <c r="L729" s="113" t="s">
        <v>249</v>
      </c>
      <c r="M729" s="114">
        <v>4</v>
      </c>
      <c r="N729" s="115">
        <v>11</v>
      </c>
      <c r="O729" s="116">
        <v>7</v>
      </c>
      <c r="Q729" s="117">
        <v>3</v>
      </c>
      <c r="R729" s="117">
        <v>3</v>
      </c>
      <c r="S729" s="117">
        <v>3</v>
      </c>
      <c r="T729" s="117">
        <v>2</v>
      </c>
      <c r="V729" s="117"/>
      <c r="X729" s="117"/>
      <c r="Z729" s="117"/>
    </row>
    <row r="730" spans="2:26">
      <c r="B730" s="110" t="s">
        <v>2273</v>
      </c>
      <c r="C730" s="110" t="s">
        <v>2274</v>
      </c>
      <c r="D730" s="110" t="s">
        <v>246</v>
      </c>
      <c r="E730" s="110"/>
      <c r="F730" s="110" t="s">
        <v>2275</v>
      </c>
      <c r="G730" s="110" t="s">
        <v>261</v>
      </c>
      <c r="H730" s="110" t="s">
        <v>2251</v>
      </c>
      <c r="I730" s="110" t="s">
        <v>1078</v>
      </c>
      <c r="J730" s="110" t="s">
        <v>1079</v>
      </c>
      <c r="K730" s="124" t="s">
        <v>2276</v>
      </c>
      <c r="L730" s="113" t="s">
        <v>249</v>
      </c>
      <c r="M730" s="114">
        <v>795</v>
      </c>
      <c r="N730" s="115">
        <v>791</v>
      </c>
      <c r="O730" s="116">
        <v>-4</v>
      </c>
      <c r="Q730" s="117">
        <v>199</v>
      </c>
      <c r="R730" s="117">
        <v>200</v>
      </c>
      <c r="S730" s="117">
        <v>197</v>
      </c>
      <c r="T730" s="117">
        <v>195</v>
      </c>
      <c r="V730" s="117"/>
      <c r="X730" s="117">
        <v>1</v>
      </c>
      <c r="Z730" s="117">
        <v>1</v>
      </c>
    </row>
    <row r="731" spans="2:26">
      <c r="B731" s="110" t="s">
        <v>2277</v>
      </c>
      <c r="C731" s="110" t="s">
        <v>2278</v>
      </c>
      <c r="D731" s="110" t="s">
        <v>246</v>
      </c>
      <c r="E731" s="110"/>
      <c r="F731" s="110" t="s">
        <v>2279</v>
      </c>
      <c r="G731" s="110" t="s">
        <v>261</v>
      </c>
      <c r="H731" s="110" t="s">
        <v>2251</v>
      </c>
      <c r="I731" s="110" t="s">
        <v>1078</v>
      </c>
      <c r="J731" s="110" t="s">
        <v>1079</v>
      </c>
      <c r="K731" s="125" t="s">
        <v>2280</v>
      </c>
      <c r="L731" s="113" t="s">
        <v>249</v>
      </c>
      <c r="M731" s="114">
        <v>843</v>
      </c>
      <c r="N731" s="115">
        <v>898</v>
      </c>
      <c r="O731" s="116">
        <v>55</v>
      </c>
      <c r="Q731" s="117">
        <v>226</v>
      </c>
      <c r="R731" s="117">
        <v>227</v>
      </c>
      <c r="S731" s="117">
        <v>224</v>
      </c>
      <c r="T731" s="117">
        <v>221</v>
      </c>
      <c r="V731" s="117"/>
      <c r="X731" s="117"/>
      <c r="Z731" s="117"/>
    </row>
    <row r="732" spans="2:26">
      <c r="B732" s="110" t="s">
        <v>2281</v>
      </c>
      <c r="C732" s="110" t="s">
        <v>2282</v>
      </c>
      <c r="D732" s="110" t="s">
        <v>246</v>
      </c>
      <c r="E732" s="110"/>
      <c r="F732" s="110" t="s">
        <v>2283</v>
      </c>
      <c r="G732" s="110" t="s">
        <v>261</v>
      </c>
      <c r="H732" s="110" t="s">
        <v>2251</v>
      </c>
      <c r="I732" s="110" t="s">
        <v>1078</v>
      </c>
      <c r="J732" s="110" t="s">
        <v>1079</v>
      </c>
      <c r="K732" s="125" t="s">
        <v>2284</v>
      </c>
      <c r="L732" s="113" t="s">
        <v>249</v>
      </c>
      <c r="M732" s="114">
        <v>3522</v>
      </c>
      <c r="N732" s="115">
        <v>3695</v>
      </c>
      <c r="O732" s="116">
        <v>173</v>
      </c>
      <c r="Q732" s="117">
        <v>928</v>
      </c>
      <c r="R732" s="117">
        <v>935</v>
      </c>
      <c r="S732" s="117">
        <v>922</v>
      </c>
      <c r="T732" s="117">
        <v>910</v>
      </c>
      <c r="V732" s="117"/>
      <c r="X732" s="117"/>
      <c r="Z732" s="117"/>
    </row>
    <row r="733" spans="2:26">
      <c r="B733" s="110" t="s">
        <v>2285</v>
      </c>
      <c r="C733" s="110" t="s">
        <v>2286</v>
      </c>
      <c r="D733" s="110" t="s">
        <v>246</v>
      </c>
      <c r="E733" s="110"/>
      <c r="F733" s="110" t="s">
        <v>2287</v>
      </c>
      <c r="G733" s="110" t="s">
        <v>261</v>
      </c>
      <c r="H733" s="110" t="s">
        <v>2251</v>
      </c>
      <c r="I733" s="110" t="s">
        <v>1078</v>
      </c>
      <c r="J733" s="110" t="s">
        <v>1079</v>
      </c>
      <c r="K733" s="243" t="s">
        <v>2288</v>
      </c>
      <c r="L733" s="113" t="s">
        <v>249</v>
      </c>
      <c r="M733" s="114">
        <v>5201</v>
      </c>
      <c r="N733" s="115">
        <v>5223</v>
      </c>
      <c r="O733" s="116">
        <v>22</v>
      </c>
      <c r="Q733" s="117">
        <v>1311</v>
      </c>
      <c r="R733" s="117">
        <v>1322</v>
      </c>
      <c r="S733" s="117">
        <v>1304</v>
      </c>
      <c r="T733" s="117">
        <v>1286</v>
      </c>
      <c r="V733" s="117"/>
      <c r="X733" s="117"/>
      <c r="Z733" s="117"/>
    </row>
    <row r="734" spans="2:26">
      <c r="B734" s="110" t="s">
        <v>2289</v>
      </c>
      <c r="C734" s="110" t="s">
        <v>2290</v>
      </c>
      <c r="D734" s="110" t="s">
        <v>246</v>
      </c>
      <c r="E734" s="110"/>
      <c r="F734" s="110" t="s">
        <v>2287</v>
      </c>
      <c r="G734" s="110" t="s">
        <v>261</v>
      </c>
      <c r="H734" s="110" t="s">
        <v>2251</v>
      </c>
      <c r="I734" s="110" t="s">
        <v>1078</v>
      </c>
      <c r="J734" s="110" t="s">
        <v>1079</v>
      </c>
      <c r="K734" s="243" t="s">
        <v>2291</v>
      </c>
      <c r="L734" s="113" t="s">
        <v>249</v>
      </c>
      <c r="M734" s="114">
        <v>2101</v>
      </c>
      <c r="N734" s="115">
        <v>2234</v>
      </c>
      <c r="O734" s="116">
        <v>133</v>
      </c>
      <c r="Q734" s="117">
        <v>542</v>
      </c>
      <c r="R734" s="117">
        <v>563</v>
      </c>
      <c r="S734" s="117">
        <v>567</v>
      </c>
      <c r="T734" s="117">
        <v>562</v>
      </c>
      <c r="V734" s="117"/>
      <c r="X734" s="117"/>
      <c r="Z734" s="117"/>
    </row>
    <row r="735" spans="2:26">
      <c r="B735" s="110" t="s">
        <v>2292</v>
      </c>
      <c r="C735" s="110" t="s">
        <v>2293</v>
      </c>
      <c r="D735" s="110" t="s">
        <v>246</v>
      </c>
      <c r="E735" s="110"/>
      <c r="F735" s="110" t="s">
        <v>2287</v>
      </c>
      <c r="G735" s="110" t="s">
        <v>261</v>
      </c>
      <c r="H735" s="110" t="s">
        <v>2251</v>
      </c>
      <c r="I735" s="110" t="s">
        <v>1078</v>
      </c>
      <c r="J735" s="110" t="s">
        <v>1079</v>
      </c>
      <c r="K735" s="125" t="s">
        <v>2294</v>
      </c>
      <c r="L735" s="113" t="s">
        <v>249</v>
      </c>
      <c r="M735" s="114">
        <v>3</v>
      </c>
      <c r="N735" s="115">
        <v>3</v>
      </c>
      <c r="O735" s="116">
        <v>0</v>
      </c>
      <c r="Q735" s="117">
        <v>1</v>
      </c>
      <c r="R735" s="117">
        <v>1</v>
      </c>
      <c r="S735" s="117">
        <v>1</v>
      </c>
      <c r="T735" s="117">
        <v>0</v>
      </c>
      <c r="V735" s="117"/>
      <c r="X735" s="117"/>
      <c r="Z735" s="117"/>
    </row>
    <row r="736" spans="2:26">
      <c r="B736" s="110" t="s">
        <v>2295</v>
      </c>
      <c r="C736" s="110" t="s">
        <v>2296</v>
      </c>
      <c r="D736" s="110" t="s">
        <v>246</v>
      </c>
      <c r="E736" s="110"/>
      <c r="F736" s="110" t="s">
        <v>2297</v>
      </c>
      <c r="G736" s="110" t="s">
        <v>261</v>
      </c>
      <c r="H736" s="110" t="s">
        <v>2251</v>
      </c>
      <c r="I736" s="110" t="s">
        <v>1078</v>
      </c>
      <c r="J736" s="110" t="s">
        <v>1079</v>
      </c>
      <c r="K736" s="125" t="s">
        <v>2298</v>
      </c>
      <c r="L736" s="113" t="s">
        <v>249</v>
      </c>
      <c r="M736" s="114">
        <v>2200</v>
      </c>
      <c r="N736" s="115">
        <v>2200</v>
      </c>
      <c r="O736" s="116">
        <v>0</v>
      </c>
      <c r="Q736" s="117">
        <v>550</v>
      </c>
      <c r="R736" s="117">
        <v>550</v>
      </c>
      <c r="S736" s="117">
        <v>550</v>
      </c>
      <c r="T736" s="117">
        <v>550</v>
      </c>
      <c r="V736" s="117"/>
      <c r="X736" s="117"/>
      <c r="Z736" s="117"/>
    </row>
    <row r="737" spans="2:26">
      <c r="B737" s="110" t="s">
        <v>2299</v>
      </c>
      <c r="C737" s="110" t="s">
        <v>2300</v>
      </c>
      <c r="D737" s="110" t="s">
        <v>246</v>
      </c>
      <c r="E737" s="110"/>
      <c r="F737" s="110" t="s">
        <v>2301</v>
      </c>
      <c r="G737" s="110" t="s">
        <v>261</v>
      </c>
      <c r="H737" s="110" t="s">
        <v>2251</v>
      </c>
      <c r="I737" s="110" t="s">
        <v>1078</v>
      </c>
      <c r="J737" s="110" t="s">
        <v>1079</v>
      </c>
      <c r="K737" s="125" t="s">
        <v>2302</v>
      </c>
      <c r="L737" s="113" t="s">
        <v>249</v>
      </c>
      <c r="M737" s="114">
        <v>390</v>
      </c>
      <c r="N737" s="115">
        <v>358</v>
      </c>
      <c r="O737" s="116">
        <v>-32</v>
      </c>
      <c r="Q737" s="117">
        <v>90</v>
      </c>
      <c r="R737" s="117">
        <v>90</v>
      </c>
      <c r="S737" s="117">
        <v>89</v>
      </c>
      <c r="T737" s="117">
        <v>89</v>
      </c>
      <c r="V737" s="117"/>
      <c r="X737" s="117"/>
      <c r="Z737" s="117"/>
    </row>
    <row r="738" spans="2:26">
      <c r="B738" s="110" t="s">
        <v>2303</v>
      </c>
      <c r="C738" s="110" t="s">
        <v>2304</v>
      </c>
      <c r="D738" s="110" t="s">
        <v>246</v>
      </c>
      <c r="E738" s="110" t="s">
        <v>352</v>
      </c>
      <c r="F738" s="110" t="s">
        <v>2305</v>
      </c>
      <c r="G738" s="110" t="s">
        <v>261</v>
      </c>
      <c r="H738" s="110" t="s">
        <v>2306</v>
      </c>
      <c r="I738" s="110" t="s">
        <v>1078</v>
      </c>
      <c r="J738" s="110" t="s">
        <v>1079</v>
      </c>
      <c r="K738" s="243" t="s">
        <v>2307</v>
      </c>
      <c r="L738" s="113" t="s">
        <v>249</v>
      </c>
      <c r="M738" s="114">
        <v>528</v>
      </c>
      <c r="N738" s="115">
        <v>533</v>
      </c>
      <c r="O738" s="116">
        <v>5</v>
      </c>
      <c r="Q738" s="117">
        <v>134</v>
      </c>
      <c r="R738" s="117">
        <v>135</v>
      </c>
      <c r="S738" s="117">
        <v>133</v>
      </c>
      <c r="T738" s="117">
        <v>131</v>
      </c>
      <c r="V738" s="117"/>
      <c r="X738" s="117"/>
      <c r="Z738" s="117"/>
    </row>
    <row r="739" spans="2:26">
      <c r="B739" s="110" t="s">
        <v>2308</v>
      </c>
      <c r="C739" s="110" t="s">
        <v>2309</v>
      </c>
      <c r="D739" s="110" t="s">
        <v>246</v>
      </c>
      <c r="E739" s="110"/>
      <c r="F739" s="110" t="s">
        <v>2310</v>
      </c>
      <c r="G739" s="110" t="s">
        <v>261</v>
      </c>
      <c r="H739" s="110" t="s">
        <v>2306</v>
      </c>
      <c r="I739" s="110" t="s">
        <v>1078</v>
      </c>
      <c r="J739" s="110" t="s">
        <v>1079</v>
      </c>
      <c r="K739" s="125" t="s">
        <v>2311</v>
      </c>
      <c r="L739" s="113" t="s">
        <v>249</v>
      </c>
      <c r="M739" s="114">
        <v>0</v>
      </c>
      <c r="N739" s="115">
        <v>0</v>
      </c>
      <c r="O739" s="116">
        <v>0</v>
      </c>
      <c r="Q739" s="117"/>
      <c r="R739" s="117"/>
      <c r="S739" s="117"/>
      <c r="T739" s="117"/>
      <c r="V739" s="117"/>
      <c r="X739" s="117"/>
      <c r="Z739" s="117"/>
    </row>
    <row r="740" spans="2:26">
      <c r="B740" s="110" t="s">
        <v>2312</v>
      </c>
      <c r="C740" s="110" t="s">
        <v>2313</v>
      </c>
      <c r="D740" s="110" t="s">
        <v>246</v>
      </c>
      <c r="E740" s="110"/>
      <c r="F740" s="110" t="s">
        <v>2314</v>
      </c>
      <c r="G740" s="110" t="s">
        <v>261</v>
      </c>
      <c r="H740" s="110" t="s">
        <v>2251</v>
      </c>
      <c r="I740" s="110" t="s">
        <v>1078</v>
      </c>
      <c r="J740" s="110" t="s">
        <v>1079</v>
      </c>
      <c r="K740" s="243" t="s">
        <v>2315</v>
      </c>
      <c r="L740" s="113" t="s">
        <v>249</v>
      </c>
      <c r="M740" s="114">
        <v>32</v>
      </c>
      <c r="N740" s="115">
        <v>32</v>
      </c>
      <c r="O740" s="116">
        <v>0</v>
      </c>
      <c r="Q740" s="117">
        <v>8</v>
      </c>
      <c r="R740" s="117">
        <v>8</v>
      </c>
      <c r="S740" s="117">
        <v>8</v>
      </c>
      <c r="T740" s="117">
        <v>8</v>
      </c>
      <c r="V740" s="117"/>
      <c r="X740" s="117"/>
      <c r="Z740" s="117"/>
    </row>
    <row r="741" spans="2:26">
      <c r="B741" s="110" t="s">
        <v>2316</v>
      </c>
      <c r="C741" s="110" t="s">
        <v>2317</v>
      </c>
      <c r="D741" s="110" t="s">
        <v>246</v>
      </c>
      <c r="E741" s="110"/>
      <c r="F741" s="110" t="s">
        <v>2314</v>
      </c>
      <c r="G741" s="110" t="s">
        <v>261</v>
      </c>
      <c r="H741" s="110" t="s">
        <v>2251</v>
      </c>
      <c r="I741" s="110" t="s">
        <v>1078</v>
      </c>
      <c r="J741" s="110" t="s">
        <v>1079</v>
      </c>
      <c r="K741" s="243" t="s">
        <v>2318</v>
      </c>
      <c r="L741" s="113" t="s">
        <v>249</v>
      </c>
      <c r="M741" s="114">
        <v>28</v>
      </c>
      <c r="N741" s="115">
        <v>26</v>
      </c>
      <c r="O741" s="116">
        <v>-2</v>
      </c>
      <c r="Q741" s="117">
        <v>7</v>
      </c>
      <c r="R741" s="117">
        <v>7</v>
      </c>
      <c r="S741" s="117">
        <v>6</v>
      </c>
      <c r="T741" s="117">
        <v>6</v>
      </c>
      <c r="V741" s="117"/>
      <c r="X741" s="117"/>
      <c r="Z741" s="117"/>
    </row>
    <row r="742" spans="2:26">
      <c r="B742" s="110" t="s">
        <v>2319</v>
      </c>
      <c r="C742" s="110" t="s">
        <v>2320</v>
      </c>
      <c r="D742" s="110" t="s">
        <v>246</v>
      </c>
      <c r="E742" s="110"/>
      <c r="F742" s="110" t="s">
        <v>2314</v>
      </c>
      <c r="G742" s="110" t="s">
        <v>261</v>
      </c>
      <c r="H742" s="110" t="s">
        <v>2251</v>
      </c>
      <c r="I742" s="110" t="s">
        <v>1078</v>
      </c>
      <c r="J742" s="110" t="s">
        <v>1079</v>
      </c>
      <c r="K742" s="243" t="s">
        <v>2321</v>
      </c>
      <c r="L742" s="113" t="s">
        <v>249</v>
      </c>
      <c r="M742" s="114">
        <v>0</v>
      </c>
      <c r="N742" s="115">
        <v>0</v>
      </c>
      <c r="O742" s="116">
        <v>0</v>
      </c>
      <c r="Q742" s="117"/>
      <c r="R742" s="117"/>
      <c r="S742" s="117"/>
      <c r="T742" s="117"/>
      <c r="V742" s="117"/>
      <c r="X742" s="117"/>
      <c r="Z742" s="117"/>
    </row>
    <row r="743" spans="2:26">
      <c r="B743" s="110" t="s">
        <v>2322</v>
      </c>
      <c r="C743" s="110" t="s">
        <v>2323</v>
      </c>
      <c r="D743" s="110" t="s">
        <v>246</v>
      </c>
      <c r="E743" s="110"/>
      <c r="F743" s="110" t="s">
        <v>2314</v>
      </c>
      <c r="G743" s="110" t="s">
        <v>261</v>
      </c>
      <c r="H743" s="110" t="s">
        <v>2251</v>
      </c>
      <c r="I743" s="110" t="s">
        <v>1078</v>
      </c>
      <c r="J743" s="110" t="s">
        <v>1079</v>
      </c>
      <c r="K743" s="124" t="s">
        <v>2324</v>
      </c>
      <c r="L743" s="113" t="s">
        <v>249</v>
      </c>
      <c r="M743" s="114">
        <v>5082</v>
      </c>
      <c r="N743" s="115">
        <v>4974</v>
      </c>
      <c r="O743" s="116">
        <v>-108</v>
      </c>
      <c r="Q743" s="117">
        <v>1245</v>
      </c>
      <c r="R743" s="117">
        <v>1247</v>
      </c>
      <c r="S743" s="117">
        <v>1243</v>
      </c>
      <c r="T743" s="117">
        <v>1239</v>
      </c>
      <c r="V743" s="117"/>
      <c r="X743" s="117"/>
      <c r="Z743" s="117"/>
    </row>
    <row r="744" spans="2:26">
      <c r="B744" s="110" t="s">
        <v>2325</v>
      </c>
      <c r="C744" s="110" t="s">
        <v>2326</v>
      </c>
      <c r="D744" s="110" t="s">
        <v>246</v>
      </c>
      <c r="E744" s="110"/>
      <c r="F744" s="110" t="s">
        <v>2314</v>
      </c>
      <c r="G744" s="110" t="s">
        <v>261</v>
      </c>
      <c r="H744" s="110" t="s">
        <v>2251</v>
      </c>
      <c r="I744" s="110" t="s">
        <v>1078</v>
      </c>
      <c r="J744" s="110" t="s">
        <v>1079</v>
      </c>
      <c r="K744" s="124" t="s">
        <v>2327</v>
      </c>
      <c r="L744" s="113" t="s">
        <v>249</v>
      </c>
      <c r="M744" s="114">
        <v>610</v>
      </c>
      <c r="N744" s="115">
        <v>646</v>
      </c>
      <c r="O744" s="116">
        <v>36</v>
      </c>
      <c r="Q744" s="117">
        <v>163</v>
      </c>
      <c r="R744" s="117">
        <v>163</v>
      </c>
      <c r="S744" s="117">
        <v>161</v>
      </c>
      <c r="T744" s="117">
        <v>159</v>
      </c>
      <c r="V744" s="117"/>
      <c r="X744" s="117"/>
      <c r="Z744" s="117"/>
    </row>
    <row r="745" spans="2:26" ht="15.75" hidden="1" customHeight="1">
      <c r="B745" s="174" t="s">
        <v>2328</v>
      </c>
      <c r="C745" s="174" t="s">
        <v>2329</v>
      </c>
      <c r="D745" s="174" t="s">
        <v>790</v>
      </c>
      <c r="E745" s="174"/>
      <c r="F745" s="174" t="s">
        <v>2314</v>
      </c>
      <c r="G745" s="174" t="s">
        <v>792</v>
      </c>
      <c r="H745" s="174" t="s">
        <v>2251</v>
      </c>
      <c r="I745" s="174" t="s">
        <v>1078</v>
      </c>
      <c r="J745" s="174" t="s">
        <v>1079</v>
      </c>
      <c r="K745" s="175" t="s">
        <v>2330</v>
      </c>
      <c r="L745" s="176" t="s">
        <v>249</v>
      </c>
      <c r="M745" s="177"/>
      <c r="N745" s="177"/>
      <c r="O745" s="178">
        <v>0</v>
      </c>
      <c r="Q745" s="179"/>
      <c r="R745" s="179"/>
      <c r="S745" s="179"/>
      <c r="T745" s="179"/>
      <c r="V745" s="177"/>
      <c r="X745" s="177"/>
      <c r="Z745" s="177"/>
    </row>
    <row r="746" spans="2:26" ht="16.5" thickBot="1">
      <c r="F746" s="58" t="s">
        <v>232</v>
      </c>
      <c r="K746" s="133"/>
      <c r="L746" s="134"/>
      <c r="M746" s="135"/>
      <c r="N746" s="135"/>
      <c r="O746" s="135"/>
      <c r="Q746" s="136"/>
      <c r="R746" s="136"/>
      <c r="S746" s="136"/>
      <c r="T746" s="136"/>
      <c r="V746" s="135"/>
      <c r="X746" s="135"/>
      <c r="Z746" s="135"/>
    </row>
    <row r="747" spans="2:26" ht="27.75" thickTop="1" thickBot="1">
      <c r="B747" s="93" t="s">
        <v>2331</v>
      </c>
      <c r="C747" s="94" t="s">
        <v>2332</v>
      </c>
      <c r="D747" s="95" t="s">
        <v>246</v>
      </c>
      <c r="E747" s="95"/>
      <c r="F747" s="95" t="s">
        <v>232</v>
      </c>
      <c r="G747" s="96" t="s">
        <v>247</v>
      </c>
      <c r="H747" s="95"/>
      <c r="I747" s="95"/>
      <c r="J747" s="95"/>
      <c r="K747" s="97" t="s">
        <v>2333</v>
      </c>
      <c r="L747" s="98" t="s">
        <v>249</v>
      </c>
      <c r="M747" s="99">
        <v>405</v>
      </c>
      <c r="N747" s="99">
        <v>523</v>
      </c>
      <c r="O747" s="100">
        <v>118</v>
      </c>
      <c r="Q747" s="99">
        <v>120</v>
      </c>
      <c r="R747" s="99">
        <v>135</v>
      </c>
      <c r="S747" s="99">
        <v>135</v>
      </c>
      <c r="T747" s="99">
        <v>133</v>
      </c>
      <c r="V747" s="99">
        <v>0</v>
      </c>
      <c r="X747" s="99">
        <v>0</v>
      </c>
      <c r="Z747" s="99">
        <v>0</v>
      </c>
    </row>
    <row r="748" spans="2:26" ht="9" customHeight="1" thickTop="1" thickBot="1">
      <c r="F748" s="58" t="s">
        <v>232</v>
      </c>
      <c r="K748" s="133"/>
      <c r="L748" s="134"/>
      <c r="M748" s="135"/>
      <c r="N748" s="135"/>
      <c r="O748" s="135"/>
      <c r="Q748" s="136"/>
      <c r="R748" s="136"/>
      <c r="S748" s="136"/>
      <c r="T748" s="136"/>
      <c r="V748" s="135"/>
      <c r="X748" s="135"/>
      <c r="Z748" s="135"/>
    </row>
    <row r="749" spans="2:26" ht="26.25" thickBot="1">
      <c r="B749" s="82" t="s">
        <v>256</v>
      </c>
      <c r="C749" s="105" t="s">
        <v>257</v>
      </c>
      <c r="D749" s="105" t="s">
        <v>258</v>
      </c>
      <c r="E749" s="105" t="s">
        <v>259</v>
      </c>
      <c r="F749" s="106" t="s">
        <v>260</v>
      </c>
      <c r="G749" s="106" t="s">
        <v>261</v>
      </c>
      <c r="H749" s="106" t="s">
        <v>262</v>
      </c>
      <c r="I749" s="106" t="s">
        <v>263</v>
      </c>
      <c r="J749" s="106" t="s">
        <v>264</v>
      </c>
      <c r="K749" s="107" t="s">
        <v>265</v>
      </c>
      <c r="L749" s="138"/>
      <c r="M749" s="109" t="s">
        <v>237</v>
      </c>
      <c r="N749" s="109" t="s">
        <v>238</v>
      </c>
      <c r="O749" s="222" t="s">
        <v>239</v>
      </c>
      <c r="Q749" s="82" t="s">
        <v>240</v>
      </c>
      <c r="R749" s="82" t="s">
        <v>241</v>
      </c>
      <c r="S749" s="82" t="s">
        <v>242</v>
      </c>
      <c r="T749" s="82" t="s">
        <v>243</v>
      </c>
      <c r="V749" s="221" t="s">
        <v>1065</v>
      </c>
      <c r="X749" s="221" t="s">
        <v>1066</v>
      </c>
      <c r="Z749" s="221" t="s">
        <v>1067</v>
      </c>
    </row>
    <row r="750" spans="2:26">
      <c r="B750" s="110" t="s">
        <v>2334</v>
      </c>
      <c r="C750" s="110" t="s">
        <v>2335</v>
      </c>
      <c r="D750" s="110" t="s">
        <v>246</v>
      </c>
      <c r="E750" s="110" t="s">
        <v>352</v>
      </c>
      <c r="F750" s="110" t="s">
        <v>2336</v>
      </c>
      <c r="G750" s="110" t="s">
        <v>261</v>
      </c>
      <c r="H750" s="110" t="s">
        <v>2306</v>
      </c>
      <c r="I750" s="110" t="s">
        <v>1078</v>
      </c>
      <c r="J750" s="110" t="s">
        <v>1079</v>
      </c>
      <c r="K750" s="125" t="s">
        <v>2337</v>
      </c>
      <c r="L750" s="113" t="s">
        <v>249</v>
      </c>
      <c r="M750" s="114">
        <v>0</v>
      </c>
      <c r="N750" s="115">
        <v>0</v>
      </c>
      <c r="O750" s="116">
        <v>0</v>
      </c>
      <c r="Q750" s="117"/>
      <c r="R750" s="117"/>
      <c r="S750" s="117"/>
      <c r="T750" s="117"/>
      <c r="V750" s="117"/>
      <c r="X750" s="117"/>
      <c r="Z750" s="117"/>
    </row>
    <row r="751" spans="2:26">
      <c r="B751" s="110" t="s">
        <v>2338</v>
      </c>
      <c r="C751" s="110" t="s">
        <v>2339</v>
      </c>
      <c r="D751" s="110" t="s">
        <v>246</v>
      </c>
      <c r="E751" s="110"/>
      <c r="F751" s="110" t="s">
        <v>2340</v>
      </c>
      <c r="G751" s="110" t="s">
        <v>261</v>
      </c>
      <c r="H751" s="110" t="s">
        <v>2306</v>
      </c>
      <c r="I751" s="110" t="s">
        <v>1078</v>
      </c>
      <c r="J751" s="110" t="s">
        <v>1079</v>
      </c>
      <c r="K751" s="125" t="s">
        <v>2341</v>
      </c>
      <c r="L751" s="113" t="s">
        <v>249</v>
      </c>
      <c r="M751" s="114">
        <v>0</v>
      </c>
      <c r="N751" s="115">
        <v>0</v>
      </c>
      <c r="O751" s="116">
        <v>0</v>
      </c>
      <c r="Q751" s="117"/>
      <c r="R751" s="117"/>
      <c r="S751" s="117"/>
      <c r="T751" s="117"/>
      <c r="V751" s="117"/>
      <c r="X751" s="117"/>
      <c r="Z751" s="117"/>
    </row>
    <row r="752" spans="2:26">
      <c r="B752" s="110" t="s">
        <v>2342</v>
      </c>
      <c r="C752" s="110" t="s">
        <v>2343</v>
      </c>
      <c r="D752" s="110" t="s">
        <v>246</v>
      </c>
      <c r="E752" s="110"/>
      <c r="F752" s="110" t="s">
        <v>2344</v>
      </c>
      <c r="G752" s="110" t="s">
        <v>261</v>
      </c>
      <c r="H752" s="110" t="s">
        <v>2251</v>
      </c>
      <c r="I752" s="110" t="s">
        <v>1078</v>
      </c>
      <c r="J752" s="110" t="s">
        <v>1079</v>
      </c>
      <c r="K752" s="125" t="s">
        <v>2345</v>
      </c>
      <c r="L752" s="113" t="s">
        <v>249</v>
      </c>
      <c r="M752" s="114">
        <v>0</v>
      </c>
      <c r="N752" s="115">
        <v>0</v>
      </c>
      <c r="O752" s="116">
        <v>0</v>
      </c>
      <c r="Q752" s="117"/>
      <c r="R752" s="117"/>
      <c r="S752" s="117"/>
      <c r="T752" s="117"/>
      <c r="V752" s="117"/>
      <c r="X752" s="117"/>
      <c r="Z752" s="117"/>
    </row>
    <row r="753" spans="2:26">
      <c r="B753" s="110" t="s">
        <v>2346</v>
      </c>
      <c r="C753" s="110" t="s">
        <v>2347</v>
      </c>
      <c r="D753" s="110" t="s">
        <v>246</v>
      </c>
      <c r="E753" s="110"/>
      <c r="F753" s="110" t="s">
        <v>2344</v>
      </c>
      <c r="G753" s="110" t="s">
        <v>261</v>
      </c>
      <c r="H753" s="110" t="s">
        <v>2251</v>
      </c>
      <c r="I753" s="110" t="s">
        <v>1078</v>
      </c>
      <c r="J753" s="110" t="s">
        <v>1079</v>
      </c>
      <c r="K753" s="125" t="s">
        <v>2348</v>
      </c>
      <c r="L753" s="113" t="s">
        <v>249</v>
      </c>
      <c r="M753" s="114">
        <v>0</v>
      </c>
      <c r="N753" s="115">
        <v>0</v>
      </c>
      <c r="O753" s="116">
        <v>0</v>
      </c>
      <c r="Q753" s="117"/>
      <c r="R753" s="117"/>
      <c r="S753" s="117"/>
      <c r="T753" s="117"/>
      <c r="V753" s="117"/>
      <c r="X753" s="117"/>
      <c r="Z753" s="117"/>
    </row>
    <row r="754" spans="2:26">
      <c r="B754" s="110" t="s">
        <v>2349</v>
      </c>
      <c r="C754" s="110" t="s">
        <v>2350</v>
      </c>
      <c r="D754" s="110" t="s">
        <v>246</v>
      </c>
      <c r="E754" s="110"/>
      <c r="F754" s="110" t="s">
        <v>2344</v>
      </c>
      <c r="G754" s="110" t="s">
        <v>261</v>
      </c>
      <c r="H754" s="110" t="s">
        <v>2251</v>
      </c>
      <c r="I754" s="110" t="s">
        <v>1078</v>
      </c>
      <c r="J754" s="110" t="s">
        <v>1079</v>
      </c>
      <c r="K754" s="125" t="s">
        <v>2351</v>
      </c>
      <c r="L754" s="113" t="s">
        <v>249</v>
      </c>
      <c r="M754" s="114">
        <v>309</v>
      </c>
      <c r="N754" s="115">
        <v>309</v>
      </c>
      <c r="O754" s="116">
        <v>0</v>
      </c>
      <c r="Q754" s="117">
        <v>96</v>
      </c>
      <c r="R754" s="117">
        <v>71</v>
      </c>
      <c r="S754" s="117">
        <v>71</v>
      </c>
      <c r="T754" s="117">
        <v>71</v>
      </c>
      <c r="V754" s="117"/>
      <c r="X754" s="117"/>
      <c r="Z754" s="117"/>
    </row>
    <row r="755" spans="2:26">
      <c r="B755" s="110" t="s">
        <v>2352</v>
      </c>
      <c r="C755" s="110" t="s">
        <v>2353</v>
      </c>
      <c r="D755" s="110" t="s">
        <v>246</v>
      </c>
      <c r="E755" s="110"/>
      <c r="F755" s="110" t="s">
        <v>2344</v>
      </c>
      <c r="G755" s="110" t="s">
        <v>261</v>
      </c>
      <c r="H755" s="110" t="s">
        <v>2251</v>
      </c>
      <c r="I755" s="110" t="s">
        <v>1078</v>
      </c>
      <c r="J755" s="110" t="s">
        <v>1079</v>
      </c>
      <c r="K755" s="125" t="s">
        <v>2354</v>
      </c>
      <c r="L755" s="113" t="s">
        <v>249</v>
      </c>
      <c r="M755" s="114">
        <v>0</v>
      </c>
      <c r="N755" s="115">
        <v>0</v>
      </c>
      <c r="O755" s="116">
        <v>0</v>
      </c>
      <c r="Q755" s="117"/>
      <c r="R755" s="117"/>
      <c r="S755" s="117"/>
      <c r="T755" s="117"/>
      <c r="V755" s="117"/>
      <c r="X755" s="117"/>
      <c r="Z755" s="117"/>
    </row>
    <row r="756" spans="2:26" ht="25.5">
      <c r="B756" s="110" t="s">
        <v>2355</v>
      </c>
      <c r="C756" s="110" t="s">
        <v>2356</v>
      </c>
      <c r="D756" s="110" t="s">
        <v>246</v>
      </c>
      <c r="E756" s="110"/>
      <c r="F756" s="110" t="s">
        <v>2357</v>
      </c>
      <c r="G756" s="110" t="s">
        <v>261</v>
      </c>
      <c r="H756" s="110" t="s">
        <v>2251</v>
      </c>
      <c r="I756" s="110" t="s">
        <v>1078</v>
      </c>
      <c r="J756" s="110" t="s">
        <v>1079</v>
      </c>
      <c r="K756" s="125" t="s">
        <v>2358</v>
      </c>
      <c r="L756" s="113" t="s">
        <v>249</v>
      </c>
      <c r="M756" s="114">
        <v>0</v>
      </c>
      <c r="N756" s="115">
        <v>0</v>
      </c>
      <c r="O756" s="116">
        <v>0</v>
      </c>
      <c r="Q756" s="117"/>
      <c r="R756" s="117"/>
      <c r="S756" s="117"/>
      <c r="T756" s="117"/>
      <c r="V756" s="117"/>
      <c r="X756" s="117"/>
      <c r="Z756" s="117"/>
    </row>
    <row r="757" spans="2:26">
      <c r="B757" s="110" t="s">
        <v>2359</v>
      </c>
      <c r="C757" s="110" t="s">
        <v>2360</v>
      </c>
      <c r="D757" s="110" t="s">
        <v>246</v>
      </c>
      <c r="E757" s="110"/>
      <c r="F757" s="110" t="s">
        <v>2357</v>
      </c>
      <c r="G757" s="110" t="s">
        <v>261</v>
      </c>
      <c r="H757" s="110" t="s">
        <v>2251</v>
      </c>
      <c r="I757" s="110" t="s">
        <v>1078</v>
      </c>
      <c r="J757" s="110" t="s">
        <v>1079</v>
      </c>
      <c r="K757" s="125" t="s">
        <v>2361</v>
      </c>
      <c r="L757" s="113" t="s">
        <v>249</v>
      </c>
      <c r="M757" s="114">
        <v>0</v>
      </c>
      <c r="N757" s="115">
        <v>0</v>
      </c>
      <c r="O757" s="116">
        <v>0</v>
      </c>
      <c r="Q757" s="117"/>
      <c r="R757" s="117"/>
      <c r="S757" s="117"/>
      <c r="T757" s="117"/>
      <c r="V757" s="117"/>
      <c r="X757" s="117"/>
      <c r="Z757" s="117"/>
    </row>
    <row r="758" spans="2:26">
      <c r="B758" s="110" t="s">
        <v>2362</v>
      </c>
      <c r="C758" s="110" t="s">
        <v>2363</v>
      </c>
      <c r="D758" s="110" t="s">
        <v>246</v>
      </c>
      <c r="E758" s="110"/>
      <c r="F758" s="110" t="s">
        <v>2364</v>
      </c>
      <c r="G758" s="110" t="s">
        <v>261</v>
      </c>
      <c r="H758" s="110" t="s">
        <v>2251</v>
      </c>
      <c r="I758" s="110" t="s">
        <v>1078</v>
      </c>
      <c r="J758" s="110" t="s">
        <v>1079</v>
      </c>
      <c r="K758" s="112" t="s">
        <v>2365</v>
      </c>
      <c r="L758" s="113" t="s">
        <v>249</v>
      </c>
      <c r="M758" s="114">
        <v>0</v>
      </c>
      <c r="N758" s="115">
        <v>0</v>
      </c>
      <c r="O758" s="116">
        <v>0</v>
      </c>
      <c r="Q758" s="117"/>
      <c r="R758" s="117"/>
      <c r="S758" s="117"/>
      <c r="T758" s="117"/>
      <c r="V758" s="117"/>
      <c r="X758" s="117"/>
      <c r="Z758" s="117"/>
    </row>
    <row r="759" spans="2:26">
      <c r="B759" s="110" t="s">
        <v>2366</v>
      </c>
      <c r="C759" s="110" t="s">
        <v>2367</v>
      </c>
      <c r="D759" s="110" t="s">
        <v>246</v>
      </c>
      <c r="E759" s="110"/>
      <c r="F759" s="110" t="s">
        <v>2364</v>
      </c>
      <c r="G759" s="110" t="s">
        <v>261</v>
      </c>
      <c r="H759" s="110" t="s">
        <v>2251</v>
      </c>
      <c r="I759" s="110" t="s">
        <v>1078</v>
      </c>
      <c r="J759" s="110" t="s">
        <v>1079</v>
      </c>
      <c r="K759" s="125" t="s">
        <v>2368</v>
      </c>
      <c r="L759" s="113" t="s">
        <v>249</v>
      </c>
      <c r="M759" s="114">
        <v>0</v>
      </c>
      <c r="N759" s="115">
        <v>119</v>
      </c>
      <c r="O759" s="116">
        <v>119</v>
      </c>
      <c r="Q759" s="117">
        <v>0</v>
      </c>
      <c r="R759" s="117">
        <v>40</v>
      </c>
      <c r="S759" s="117">
        <v>40</v>
      </c>
      <c r="T759" s="117">
        <v>39</v>
      </c>
      <c r="V759" s="117"/>
      <c r="X759" s="117"/>
      <c r="Z759" s="117"/>
    </row>
    <row r="760" spans="2:26">
      <c r="B760" s="110" t="s">
        <v>2369</v>
      </c>
      <c r="C760" s="110" t="s">
        <v>2370</v>
      </c>
      <c r="D760" s="110" t="s">
        <v>246</v>
      </c>
      <c r="E760" s="110"/>
      <c r="F760" s="110" t="s">
        <v>2364</v>
      </c>
      <c r="G760" s="110" t="s">
        <v>261</v>
      </c>
      <c r="H760" s="110" t="s">
        <v>2251</v>
      </c>
      <c r="I760" s="110" t="s">
        <v>1078</v>
      </c>
      <c r="J760" s="110" t="s">
        <v>1079</v>
      </c>
      <c r="K760" s="125" t="s">
        <v>2371</v>
      </c>
      <c r="L760" s="113" t="s">
        <v>249</v>
      </c>
      <c r="M760" s="114">
        <v>0</v>
      </c>
      <c r="N760" s="115">
        <v>0</v>
      </c>
      <c r="O760" s="116">
        <v>0</v>
      </c>
      <c r="Q760" s="117"/>
      <c r="R760" s="117"/>
      <c r="S760" s="117"/>
      <c r="T760" s="117"/>
      <c r="V760" s="117"/>
      <c r="X760" s="117"/>
      <c r="Z760" s="117"/>
    </row>
    <row r="761" spans="2:26" ht="25.5">
      <c r="B761" s="110" t="s">
        <v>2372</v>
      </c>
      <c r="C761" s="110" t="s">
        <v>2373</v>
      </c>
      <c r="D761" s="110" t="s">
        <v>246</v>
      </c>
      <c r="E761" s="110"/>
      <c r="F761" s="110" t="s">
        <v>2374</v>
      </c>
      <c r="G761" s="110" t="s">
        <v>261</v>
      </c>
      <c r="H761" s="110" t="s">
        <v>2251</v>
      </c>
      <c r="I761" s="110" t="s">
        <v>1078</v>
      </c>
      <c r="J761" s="110" t="s">
        <v>1079</v>
      </c>
      <c r="K761" s="125" t="s">
        <v>2375</v>
      </c>
      <c r="L761" s="113" t="s">
        <v>249</v>
      </c>
      <c r="M761" s="114">
        <v>0</v>
      </c>
      <c r="N761" s="115">
        <v>0</v>
      </c>
      <c r="O761" s="116">
        <v>0</v>
      </c>
      <c r="Q761" s="117"/>
      <c r="R761" s="117"/>
      <c r="S761" s="117"/>
      <c r="T761" s="117"/>
      <c r="V761" s="117"/>
      <c r="X761" s="117"/>
      <c r="Z761" s="117"/>
    </row>
    <row r="762" spans="2:26">
      <c r="B762" s="110" t="s">
        <v>2376</v>
      </c>
      <c r="C762" s="110" t="s">
        <v>2377</v>
      </c>
      <c r="D762" s="110" t="s">
        <v>246</v>
      </c>
      <c r="E762" s="110"/>
      <c r="F762" s="110" t="s">
        <v>2374</v>
      </c>
      <c r="G762" s="110" t="s">
        <v>261</v>
      </c>
      <c r="H762" s="110" t="s">
        <v>2251</v>
      </c>
      <c r="I762" s="110" t="s">
        <v>1078</v>
      </c>
      <c r="J762" s="110" t="s">
        <v>1079</v>
      </c>
      <c r="K762" s="112" t="s">
        <v>2378</v>
      </c>
      <c r="L762" s="113" t="s">
        <v>249</v>
      </c>
      <c r="M762" s="114">
        <v>96</v>
      </c>
      <c r="N762" s="115">
        <v>95</v>
      </c>
      <c r="O762" s="116">
        <v>-1</v>
      </c>
      <c r="Q762" s="117">
        <v>24</v>
      </c>
      <c r="R762" s="117">
        <v>24</v>
      </c>
      <c r="S762" s="117">
        <v>24</v>
      </c>
      <c r="T762" s="117">
        <v>23</v>
      </c>
      <c r="V762" s="117"/>
      <c r="X762" s="117"/>
      <c r="Z762" s="117"/>
    </row>
    <row r="763" spans="2:26" ht="38.25" customHeight="1">
      <c r="B763" s="110" t="s">
        <v>2379</v>
      </c>
      <c r="C763" s="110" t="s">
        <v>2380</v>
      </c>
      <c r="D763" s="110" t="s">
        <v>246</v>
      </c>
      <c r="E763" s="110" t="s">
        <v>352</v>
      </c>
      <c r="F763" s="110" t="s">
        <v>2381</v>
      </c>
      <c r="G763" s="110" t="s">
        <v>261</v>
      </c>
      <c r="H763" s="110" t="s">
        <v>2306</v>
      </c>
      <c r="I763" s="110" t="s">
        <v>1078</v>
      </c>
      <c r="J763" s="110" t="s">
        <v>1079</v>
      </c>
      <c r="K763" s="112" t="s">
        <v>2382</v>
      </c>
      <c r="L763" s="113" t="s">
        <v>249</v>
      </c>
      <c r="M763" s="114">
        <v>0</v>
      </c>
      <c r="N763" s="115">
        <v>0</v>
      </c>
      <c r="O763" s="116">
        <v>0</v>
      </c>
      <c r="Q763" s="117"/>
      <c r="R763" s="117"/>
      <c r="S763" s="117"/>
      <c r="T763" s="117"/>
      <c r="V763" s="117"/>
      <c r="X763" s="117"/>
      <c r="Z763" s="117"/>
    </row>
    <row r="764" spans="2:26" ht="38.25">
      <c r="B764" s="110" t="s">
        <v>2383</v>
      </c>
      <c r="C764" s="110" t="s">
        <v>2384</v>
      </c>
      <c r="D764" s="110" t="s">
        <v>246</v>
      </c>
      <c r="E764" s="110"/>
      <c r="F764" s="110" t="s">
        <v>2385</v>
      </c>
      <c r="G764" s="110" t="s">
        <v>261</v>
      </c>
      <c r="H764" s="110" t="s">
        <v>2306</v>
      </c>
      <c r="I764" s="110" t="s">
        <v>1078</v>
      </c>
      <c r="J764" s="110" t="s">
        <v>1079</v>
      </c>
      <c r="K764" s="112" t="s">
        <v>2386</v>
      </c>
      <c r="L764" s="113" t="s">
        <v>249</v>
      </c>
      <c r="M764" s="114">
        <v>0</v>
      </c>
      <c r="N764" s="115">
        <v>0</v>
      </c>
      <c r="O764" s="116">
        <v>0</v>
      </c>
      <c r="Q764" s="117"/>
      <c r="R764" s="117"/>
      <c r="S764" s="117"/>
      <c r="T764" s="117"/>
      <c r="V764" s="117"/>
      <c r="X764" s="117"/>
      <c r="Z764" s="117"/>
    </row>
    <row r="765" spans="2:26" ht="25.5">
      <c r="B765" s="110" t="s">
        <v>2387</v>
      </c>
      <c r="C765" s="110" t="s">
        <v>2388</v>
      </c>
      <c r="D765" s="110" t="s">
        <v>246</v>
      </c>
      <c r="E765" s="110"/>
      <c r="F765" s="110" t="s">
        <v>2385</v>
      </c>
      <c r="G765" s="110" t="s">
        <v>261</v>
      </c>
      <c r="H765" s="110" t="s">
        <v>2306</v>
      </c>
      <c r="I765" s="110" t="s">
        <v>1078</v>
      </c>
      <c r="J765" s="110" t="s">
        <v>1079</v>
      </c>
      <c r="K765" s="125" t="s">
        <v>2389</v>
      </c>
      <c r="L765" s="113" t="s">
        <v>249</v>
      </c>
      <c r="M765" s="114">
        <v>0</v>
      </c>
      <c r="N765" s="115">
        <v>0</v>
      </c>
      <c r="O765" s="116">
        <v>0</v>
      </c>
      <c r="Q765" s="117"/>
      <c r="R765" s="117"/>
      <c r="S765" s="117"/>
      <c r="T765" s="117"/>
      <c r="V765" s="117"/>
      <c r="X765" s="117"/>
      <c r="Z765" s="117"/>
    </row>
    <row r="766" spans="2:26" ht="25.5">
      <c r="B766" s="110" t="s">
        <v>2390</v>
      </c>
      <c r="C766" s="110" t="s">
        <v>2391</v>
      </c>
      <c r="D766" s="110" t="s">
        <v>246</v>
      </c>
      <c r="E766" s="110"/>
      <c r="F766" s="110" t="s">
        <v>2392</v>
      </c>
      <c r="G766" s="110" t="s">
        <v>261</v>
      </c>
      <c r="H766" s="110" t="s">
        <v>2306</v>
      </c>
      <c r="I766" s="110" t="s">
        <v>1078</v>
      </c>
      <c r="J766" s="110" t="s">
        <v>1079</v>
      </c>
      <c r="K766" s="125" t="s">
        <v>2393</v>
      </c>
      <c r="L766" s="113" t="s">
        <v>249</v>
      </c>
      <c r="M766" s="114">
        <v>0</v>
      </c>
      <c r="N766" s="115">
        <v>0</v>
      </c>
      <c r="O766" s="116">
        <v>0</v>
      </c>
      <c r="Q766" s="117"/>
      <c r="R766" s="117"/>
      <c r="S766" s="117"/>
      <c r="T766" s="117"/>
      <c r="V766" s="117"/>
      <c r="X766" s="117"/>
      <c r="Z766" s="117"/>
    </row>
    <row r="767" spans="2:26" ht="26.25" hidden="1" customHeight="1">
      <c r="B767" s="174" t="s">
        <v>2394</v>
      </c>
      <c r="C767" s="174" t="s">
        <v>2395</v>
      </c>
      <c r="D767" s="174" t="s">
        <v>790</v>
      </c>
      <c r="E767" s="174"/>
      <c r="F767" s="174" t="s">
        <v>2344</v>
      </c>
      <c r="G767" s="174" t="s">
        <v>792</v>
      </c>
      <c r="H767" s="174" t="s">
        <v>2251</v>
      </c>
      <c r="I767" s="174" t="s">
        <v>1078</v>
      </c>
      <c r="J767" s="174" t="s">
        <v>1079</v>
      </c>
      <c r="K767" s="175" t="s">
        <v>2396</v>
      </c>
      <c r="L767" s="176" t="s">
        <v>249</v>
      </c>
      <c r="M767" s="177"/>
      <c r="N767" s="177"/>
      <c r="O767" s="178">
        <v>0</v>
      </c>
      <c r="Q767" s="179"/>
      <c r="R767" s="179"/>
      <c r="S767" s="179"/>
      <c r="T767" s="179"/>
      <c r="V767" s="177"/>
      <c r="X767" s="177"/>
      <c r="Z767" s="177"/>
    </row>
    <row r="768" spans="2:26" ht="16.5" thickBot="1">
      <c r="F768" s="58" t="s">
        <v>232</v>
      </c>
      <c r="K768" s="133"/>
      <c r="L768" s="134"/>
      <c r="M768" s="135"/>
      <c r="N768" s="135"/>
      <c r="O768" s="135"/>
      <c r="Q768" s="136"/>
      <c r="R768" s="136"/>
      <c r="S768" s="136"/>
      <c r="T768" s="136"/>
      <c r="V768" s="135"/>
      <c r="X768" s="135"/>
      <c r="Z768" s="135"/>
    </row>
    <row r="769" spans="2:26" ht="17.25" thickTop="1" thickBot="1">
      <c r="B769" s="93" t="s">
        <v>2397</v>
      </c>
      <c r="C769" s="94" t="s">
        <v>2398</v>
      </c>
      <c r="D769" s="95" t="s">
        <v>246</v>
      </c>
      <c r="E769" s="95"/>
      <c r="F769" s="95" t="s">
        <v>232</v>
      </c>
      <c r="G769" s="96" t="s">
        <v>247</v>
      </c>
      <c r="H769" s="95"/>
      <c r="I769" s="95"/>
      <c r="J769" s="95"/>
      <c r="K769" s="97" t="s">
        <v>2399</v>
      </c>
      <c r="L769" s="98" t="s">
        <v>249</v>
      </c>
      <c r="M769" s="99">
        <v>153</v>
      </c>
      <c r="N769" s="99">
        <v>151</v>
      </c>
      <c r="O769" s="100">
        <v>-2</v>
      </c>
      <c r="Q769" s="99">
        <v>39</v>
      </c>
      <c r="R769" s="99">
        <v>39</v>
      </c>
      <c r="S769" s="99">
        <v>36</v>
      </c>
      <c r="T769" s="99">
        <v>37</v>
      </c>
      <c r="V769" s="99">
        <v>0</v>
      </c>
      <c r="X769" s="99">
        <v>0</v>
      </c>
      <c r="Z769" s="99">
        <v>0</v>
      </c>
    </row>
    <row r="770" spans="2:26" ht="9" customHeight="1" thickTop="1" thickBot="1">
      <c r="F770" s="58" t="s">
        <v>232</v>
      </c>
      <c r="K770" s="133"/>
      <c r="L770" s="134"/>
      <c r="M770" s="135"/>
      <c r="N770" s="135"/>
      <c r="O770" s="135"/>
      <c r="Q770" s="136"/>
      <c r="R770" s="136"/>
      <c r="S770" s="136"/>
      <c r="T770" s="136"/>
      <c r="V770" s="135"/>
      <c r="X770" s="135"/>
      <c r="Z770" s="135"/>
    </row>
    <row r="771" spans="2:26" ht="26.25" thickBot="1">
      <c r="B771" s="82" t="s">
        <v>256</v>
      </c>
      <c r="C771" s="105" t="s">
        <v>257</v>
      </c>
      <c r="D771" s="105" t="s">
        <v>258</v>
      </c>
      <c r="E771" s="105" t="s">
        <v>259</v>
      </c>
      <c r="F771" s="106" t="s">
        <v>260</v>
      </c>
      <c r="G771" s="106" t="s">
        <v>261</v>
      </c>
      <c r="H771" s="106" t="s">
        <v>262</v>
      </c>
      <c r="I771" s="106" t="s">
        <v>263</v>
      </c>
      <c r="J771" s="106" t="s">
        <v>264</v>
      </c>
      <c r="K771" s="107" t="s">
        <v>265</v>
      </c>
      <c r="L771" s="138"/>
      <c r="M771" s="109" t="s">
        <v>237</v>
      </c>
      <c r="N771" s="109" t="s">
        <v>238</v>
      </c>
      <c r="O771" s="222" t="s">
        <v>239</v>
      </c>
      <c r="Q771" s="82" t="s">
        <v>240</v>
      </c>
      <c r="R771" s="82" t="s">
        <v>241</v>
      </c>
      <c r="S771" s="82" t="s">
        <v>242</v>
      </c>
      <c r="T771" s="82" t="s">
        <v>243</v>
      </c>
      <c r="V771" s="221" t="s">
        <v>1065</v>
      </c>
      <c r="X771" s="221" t="s">
        <v>1066</v>
      </c>
      <c r="Z771" s="221" t="s">
        <v>1067</v>
      </c>
    </row>
    <row r="772" spans="2:26">
      <c r="B772" s="110" t="s">
        <v>2400</v>
      </c>
      <c r="C772" s="110" t="s">
        <v>2401</v>
      </c>
      <c r="D772" s="110" t="s">
        <v>246</v>
      </c>
      <c r="E772" s="110"/>
      <c r="F772" s="110" t="s">
        <v>2402</v>
      </c>
      <c r="G772" s="110" t="s">
        <v>261</v>
      </c>
      <c r="H772" s="110" t="s">
        <v>2306</v>
      </c>
      <c r="I772" s="110" t="s">
        <v>1078</v>
      </c>
      <c r="J772" s="110" t="s">
        <v>1079</v>
      </c>
      <c r="K772" s="112" t="s">
        <v>2403</v>
      </c>
      <c r="L772" s="113" t="s">
        <v>249</v>
      </c>
      <c r="M772" s="114">
        <v>9</v>
      </c>
      <c r="N772" s="115">
        <v>10</v>
      </c>
      <c r="O772" s="116">
        <v>1</v>
      </c>
      <c r="Q772" s="117">
        <v>3</v>
      </c>
      <c r="R772" s="117">
        <v>3</v>
      </c>
      <c r="S772" s="117">
        <v>2</v>
      </c>
      <c r="T772" s="117">
        <v>2</v>
      </c>
      <c r="V772" s="117"/>
      <c r="X772" s="117"/>
      <c r="Z772" s="117"/>
    </row>
    <row r="773" spans="2:26">
      <c r="B773" s="110" t="s">
        <v>2404</v>
      </c>
      <c r="C773" s="110" t="s">
        <v>2405</v>
      </c>
      <c r="D773" s="110" t="s">
        <v>246</v>
      </c>
      <c r="E773" s="110" t="s">
        <v>352</v>
      </c>
      <c r="F773" s="110" t="s">
        <v>2402</v>
      </c>
      <c r="G773" s="110" t="s">
        <v>261</v>
      </c>
      <c r="H773" s="110" t="s">
        <v>2306</v>
      </c>
      <c r="I773" s="110" t="s">
        <v>1078</v>
      </c>
      <c r="J773" s="110" t="s">
        <v>1079</v>
      </c>
      <c r="K773" s="112" t="s">
        <v>2406</v>
      </c>
      <c r="L773" s="113" t="s">
        <v>249</v>
      </c>
      <c r="M773" s="114">
        <v>1</v>
      </c>
      <c r="N773" s="115">
        <v>1</v>
      </c>
      <c r="O773" s="116">
        <v>0</v>
      </c>
      <c r="Q773" s="117">
        <v>0</v>
      </c>
      <c r="R773" s="117">
        <v>0</v>
      </c>
      <c r="S773" s="117">
        <v>0</v>
      </c>
      <c r="T773" s="117">
        <v>1</v>
      </c>
      <c r="V773" s="117"/>
      <c r="X773" s="117"/>
      <c r="Z773" s="117"/>
    </row>
    <row r="774" spans="2:26">
      <c r="B774" s="110" t="s">
        <v>2407</v>
      </c>
      <c r="C774" s="110" t="s">
        <v>2408</v>
      </c>
      <c r="D774" s="110" t="s">
        <v>246</v>
      </c>
      <c r="E774" s="110"/>
      <c r="F774" s="110" t="s">
        <v>2409</v>
      </c>
      <c r="G774" s="110" t="s">
        <v>261</v>
      </c>
      <c r="H774" s="110" t="s">
        <v>2251</v>
      </c>
      <c r="I774" s="110" t="s">
        <v>1078</v>
      </c>
      <c r="J774" s="110" t="s">
        <v>1079</v>
      </c>
      <c r="K774" s="243" t="s">
        <v>2410</v>
      </c>
      <c r="L774" s="113" t="s">
        <v>249</v>
      </c>
      <c r="M774" s="114">
        <v>66</v>
      </c>
      <c r="N774" s="115">
        <v>70</v>
      </c>
      <c r="O774" s="116">
        <v>4</v>
      </c>
      <c r="Q774" s="117">
        <v>18</v>
      </c>
      <c r="R774" s="117">
        <v>18</v>
      </c>
      <c r="S774" s="117">
        <v>17</v>
      </c>
      <c r="T774" s="117">
        <v>17</v>
      </c>
      <c r="V774" s="117"/>
      <c r="X774" s="117"/>
      <c r="Z774" s="117"/>
    </row>
    <row r="775" spans="2:26">
      <c r="B775" s="110" t="s">
        <v>2411</v>
      </c>
      <c r="C775" s="110" t="s">
        <v>2412</v>
      </c>
      <c r="D775" s="110" t="s">
        <v>246</v>
      </c>
      <c r="E775" s="110"/>
      <c r="F775" s="110" t="s">
        <v>2409</v>
      </c>
      <c r="G775" s="110" t="s">
        <v>261</v>
      </c>
      <c r="H775" s="110" t="s">
        <v>2251</v>
      </c>
      <c r="I775" s="110" t="s">
        <v>1078</v>
      </c>
      <c r="J775" s="110" t="s">
        <v>1079</v>
      </c>
      <c r="K775" s="243" t="s">
        <v>2413</v>
      </c>
      <c r="L775" s="113" t="s">
        <v>249</v>
      </c>
      <c r="M775" s="114">
        <v>77</v>
      </c>
      <c r="N775" s="115">
        <v>70</v>
      </c>
      <c r="O775" s="116">
        <v>-7</v>
      </c>
      <c r="Q775" s="117">
        <v>18</v>
      </c>
      <c r="R775" s="117">
        <v>18</v>
      </c>
      <c r="S775" s="117">
        <v>17</v>
      </c>
      <c r="T775" s="117">
        <v>17</v>
      </c>
      <c r="V775" s="117"/>
      <c r="X775" s="117"/>
      <c r="Z775" s="117"/>
    </row>
    <row r="776" spans="2:26" ht="15.75" hidden="1" customHeight="1">
      <c r="B776" s="174" t="s">
        <v>2414</v>
      </c>
      <c r="C776" s="174" t="s">
        <v>2415</v>
      </c>
      <c r="D776" s="174" t="s">
        <v>790</v>
      </c>
      <c r="E776" s="174"/>
      <c r="F776" s="174" t="s">
        <v>2409</v>
      </c>
      <c r="G776" s="174" t="s">
        <v>792</v>
      </c>
      <c r="H776" s="174" t="s">
        <v>2251</v>
      </c>
      <c r="I776" s="174" t="s">
        <v>1078</v>
      </c>
      <c r="J776" s="174" t="s">
        <v>1079</v>
      </c>
      <c r="K776" s="175" t="s">
        <v>2416</v>
      </c>
      <c r="L776" s="176" t="s">
        <v>249</v>
      </c>
      <c r="M776" s="177"/>
      <c r="N776" s="177"/>
      <c r="O776" s="178">
        <v>0</v>
      </c>
      <c r="Q776" s="179"/>
      <c r="R776" s="179"/>
      <c r="S776" s="179"/>
      <c r="T776" s="179"/>
      <c r="V776" s="177"/>
      <c r="X776" s="177"/>
      <c r="Z776" s="177"/>
    </row>
    <row r="777" spans="2:26" ht="15.75">
      <c r="F777" s="58" t="s">
        <v>232</v>
      </c>
      <c r="K777" s="133"/>
      <c r="L777" s="134"/>
      <c r="M777" s="135"/>
      <c r="N777" s="135"/>
      <c r="O777" s="135"/>
      <c r="Q777" s="136"/>
      <c r="R777" s="136"/>
      <c r="S777" s="136"/>
      <c r="T777" s="136"/>
      <c r="V777" s="135"/>
      <c r="X777" s="135"/>
      <c r="Z777" s="135"/>
    </row>
    <row r="778" spans="2:26" ht="16.5" thickBot="1">
      <c r="F778" s="58" t="s">
        <v>232</v>
      </c>
      <c r="K778" s="133"/>
      <c r="L778" s="134"/>
      <c r="M778" s="135"/>
      <c r="N778" s="135"/>
      <c r="O778" s="135"/>
      <c r="Q778" s="136"/>
      <c r="R778" s="136"/>
      <c r="S778" s="136"/>
      <c r="T778" s="136"/>
      <c r="V778" s="135"/>
      <c r="X778" s="135"/>
      <c r="Z778" s="135"/>
    </row>
    <row r="779" spans="2:26" ht="27.75" customHeight="1" thickTop="1" thickBot="1">
      <c r="B779" s="206" t="s">
        <v>2417</v>
      </c>
      <c r="C779" s="207" t="s">
        <v>2418</v>
      </c>
      <c r="D779" s="208" t="s">
        <v>246</v>
      </c>
      <c r="E779" s="208"/>
      <c r="F779" s="208" t="s">
        <v>232</v>
      </c>
      <c r="G779" s="83" t="s">
        <v>247</v>
      </c>
      <c r="H779" s="208"/>
      <c r="I779" s="208"/>
      <c r="J779" s="208"/>
      <c r="K779" s="209" t="s">
        <v>2419</v>
      </c>
      <c r="L779" s="85" t="s">
        <v>249</v>
      </c>
      <c r="M779" s="210">
        <v>7728</v>
      </c>
      <c r="N779" s="210">
        <v>7917</v>
      </c>
      <c r="O779" s="211">
        <v>189</v>
      </c>
      <c r="Q779" s="210">
        <v>1990</v>
      </c>
      <c r="R779" s="210">
        <v>1996</v>
      </c>
      <c r="S779" s="210">
        <v>1976</v>
      </c>
      <c r="T779" s="210">
        <v>1955</v>
      </c>
      <c r="V779" s="210">
        <v>0</v>
      </c>
      <c r="X779" s="210">
        <v>0</v>
      </c>
      <c r="Z779" s="210">
        <v>0</v>
      </c>
    </row>
    <row r="780" spans="2:26" ht="9" customHeight="1" thickTop="1" thickBot="1">
      <c r="F780" s="58" t="s">
        <v>232</v>
      </c>
      <c r="K780" s="133"/>
      <c r="L780" s="134"/>
      <c r="M780" s="135"/>
      <c r="N780" s="135"/>
      <c r="O780" s="135"/>
      <c r="Q780" s="136"/>
      <c r="R780" s="136"/>
      <c r="S780" s="136"/>
      <c r="T780" s="136"/>
      <c r="V780" s="135"/>
      <c r="X780" s="135"/>
      <c r="Z780" s="135"/>
    </row>
    <row r="781" spans="2:26" ht="26.25" thickBot="1">
      <c r="B781" s="82" t="s">
        <v>256</v>
      </c>
      <c r="C781" s="105" t="s">
        <v>257</v>
      </c>
      <c r="D781" s="105" t="s">
        <v>258</v>
      </c>
      <c r="E781" s="105" t="s">
        <v>259</v>
      </c>
      <c r="F781" s="106" t="s">
        <v>260</v>
      </c>
      <c r="G781" s="106" t="s">
        <v>261</v>
      </c>
      <c r="H781" s="106" t="s">
        <v>262</v>
      </c>
      <c r="I781" s="106" t="s">
        <v>263</v>
      </c>
      <c r="J781" s="106" t="s">
        <v>264</v>
      </c>
      <c r="K781" s="107" t="s">
        <v>265</v>
      </c>
      <c r="L781" s="138"/>
      <c r="M781" s="109" t="s">
        <v>237</v>
      </c>
      <c r="N781" s="109" t="s">
        <v>238</v>
      </c>
      <c r="O781" s="222" t="s">
        <v>239</v>
      </c>
      <c r="Q781" s="82" t="s">
        <v>240</v>
      </c>
      <c r="R781" s="82" t="s">
        <v>241</v>
      </c>
      <c r="S781" s="82" t="s">
        <v>242</v>
      </c>
      <c r="T781" s="82" t="s">
        <v>243</v>
      </c>
      <c r="V781" s="221" t="s">
        <v>1065</v>
      </c>
      <c r="X781" s="221" t="s">
        <v>1066</v>
      </c>
      <c r="Z781" s="221" t="s">
        <v>1067</v>
      </c>
    </row>
    <row r="782" spans="2:26" ht="25.5">
      <c r="B782" s="110" t="s">
        <v>2420</v>
      </c>
      <c r="C782" s="110" t="s">
        <v>2421</v>
      </c>
      <c r="D782" s="110" t="s">
        <v>246</v>
      </c>
      <c r="E782" s="110"/>
      <c r="F782" s="110" t="s">
        <v>2422</v>
      </c>
      <c r="G782" s="110" t="s">
        <v>261</v>
      </c>
      <c r="H782" s="110" t="s">
        <v>2423</v>
      </c>
      <c r="I782" s="110" t="s">
        <v>1078</v>
      </c>
      <c r="J782" s="110" t="s">
        <v>1079</v>
      </c>
      <c r="K782" s="243" t="s">
        <v>2424</v>
      </c>
      <c r="L782" s="113" t="s">
        <v>249</v>
      </c>
      <c r="M782" s="114">
        <v>2552</v>
      </c>
      <c r="N782" s="115">
        <v>2650</v>
      </c>
      <c r="O782" s="116">
        <v>98</v>
      </c>
      <c r="Q782" s="117">
        <v>663</v>
      </c>
      <c r="R782" s="117">
        <v>665</v>
      </c>
      <c r="S782" s="117">
        <v>662</v>
      </c>
      <c r="T782" s="117">
        <v>660</v>
      </c>
      <c r="V782" s="117"/>
      <c r="X782" s="117"/>
      <c r="Z782" s="117"/>
    </row>
    <row r="783" spans="2:26" ht="25.5">
      <c r="B783" s="110" t="s">
        <v>2425</v>
      </c>
      <c r="C783" s="110" t="s">
        <v>2426</v>
      </c>
      <c r="D783" s="110" t="s">
        <v>246</v>
      </c>
      <c r="E783" s="110"/>
      <c r="F783" s="110" t="s">
        <v>2427</v>
      </c>
      <c r="G783" s="110" t="s">
        <v>261</v>
      </c>
      <c r="H783" s="110" t="s">
        <v>2423</v>
      </c>
      <c r="I783" s="110" t="s">
        <v>1078</v>
      </c>
      <c r="J783" s="110" t="s">
        <v>1079</v>
      </c>
      <c r="K783" s="112" t="s">
        <v>2428</v>
      </c>
      <c r="L783" s="113" t="s">
        <v>249</v>
      </c>
      <c r="M783" s="114">
        <v>0</v>
      </c>
      <c r="N783" s="115">
        <v>0</v>
      </c>
      <c r="O783" s="116">
        <v>0</v>
      </c>
      <c r="Q783" s="117"/>
      <c r="R783" s="117"/>
      <c r="S783" s="117"/>
      <c r="T783" s="117"/>
      <c r="V783" s="117"/>
      <c r="X783" s="117"/>
      <c r="Z783" s="117"/>
    </row>
    <row r="784" spans="2:26" ht="15" customHeight="1">
      <c r="B784" s="110" t="s">
        <v>2429</v>
      </c>
      <c r="C784" s="110" t="s">
        <v>2430</v>
      </c>
      <c r="D784" s="110" t="s">
        <v>246</v>
      </c>
      <c r="E784" s="110"/>
      <c r="F784" s="110" t="s">
        <v>2427</v>
      </c>
      <c r="G784" s="110" t="s">
        <v>261</v>
      </c>
      <c r="H784" s="110" t="s">
        <v>2423</v>
      </c>
      <c r="I784" s="110" t="s">
        <v>1078</v>
      </c>
      <c r="J784" s="110" t="s">
        <v>1079</v>
      </c>
      <c r="K784" s="243" t="s">
        <v>2431</v>
      </c>
      <c r="L784" s="113" t="s">
        <v>249</v>
      </c>
      <c r="M784" s="114">
        <v>83</v>
      </c>
      <c r="N784" s="115">
        <v>90</v>
      </c>
      <c r="O784" s="116">
        <v>7</v>
      </c>
      <c r="Q784" s="117">
        <v>23</v>
      </c>
      <c r="R784" s="117">
        <v>23</v>
      </c>
      <c r="S784" s="117">
        <v>22</v>
      </c>
      <c r="T784" s="117">
        <v>22</v>
      </c>
      <c r="V784" s="117"/>
      <c r="X784" s="117"/>
      <c r="Z784" s="117"/>
    </row>
    <row r="785" spans="2:26" ht="25.5">
      <c r="B785" s="110" t="s">
        <v>2432</v>
      </c>
      <c r="C785" s="110" t="s">
        <v>2433</v>
      </c>
      <c r="D785" s="110" t="s">
        <v>246</v>
      </c>
      <c r="E785" s="110"/>
      <c r="F785" s="110" t="s">
        <v>2434</v>
      </c>
      <c r="G785" s="110" t="s">
        <v>261</v>
      </c>
      <c r="H785" s="110" t="s">
        <v>2423</v>
      </c>
      <c r="I785" s="110" t="s">
        <v>1078</v>
      </c>
      <c r="J785" s="110" t="s">
        <v>1079</v>
      </c>
      <c r="K785" s="243" t="s">
        <v>2435</v>
      </c>
      <c r="L785" s="113" t="s">
        <v>249</v>
      </c>
      <c r="M785" s="114">
        <v>3588</v>
      </c>
      <c r="N785" s="115">
        <v>3595</v>
      </c>
      <c r="O785" s="116">
        <v>7</v>
      </c>
      <c r="Q785" s="117">
        <v>903</v>
      </c>
      <c r="R785" s="117">
        <v>909</v>
      </c>
      <c r="S785" s="117">
        <v>898</v>
      </c>
      <c r="T785" s="117">
        <v>885</v>
      </c>
      <c r="V785" s="117"/>
      <c r="X785" s="117"/>
      <c r="Z785" s="117"/>
    </row>
    <row r="786" spans="2:26" ht="15" customHeight="1">
      <c r="B786" s="110" t="s">
        <v>2436</v>
      </c>
      <c r="C786" s="110" t="s">
        <v>2437</v>
      </c>
      <c r="D786" s="110" t="s">
        <v>246</v>
      </c>
      <c r="E786" s="110"/>
      <c r="F786" s="110" t="s">
        <v>2438</v>
      </c>
      <c r="G786" s="110" t="s">
        <v>261</v>
      </c>
      <c r="H786" s="110" t="s">
        <v>2423</v>
      </c>
      <c r="I786" s="110" t="s">
        <v>1078</v>
      </c>
      <c r="J786" s="110" t="s">
        <v>1079</v>
      </c>
      <c r="K786" s="243" t="s">
        <v>2439</v>
      </c>
      <c r="L786" s="113" t="s">
        <v>249</v>
      </c>
      <c r="M786" s="114">
        <v>0</v>
      </c>
      <c r="N786" s="115">
        <v>0</v>
      </c>
      <c r="O786" s="116">
        <v>0</v>
      </c>
      <c r="Q786" s="117"/>
      <c r="R786" s="117"/>
      <c r="S786" s="117"/>
      <c r="T786" s="117"/>
      <c r="V786" s="117"/>
      <c r="X786" s="117"/>
      <c r="Z786" s="117"/>
    </row>
    <row r="787" spans="2:26" ht="25.5">
      <c r="B787" s="110" t="s">
        <v>2440</v>
      </c>
      <c r="C787" s="110" t="s">
        <v>2441</v>
      </c>
      <c r="D787" s="110" t="s">
        <v>246</v>
      </c>
      <c r="E787" s="110"/>
      <c r="F787" s="110" t="s">
        <v>2438</v>
      </c>
      <c r="G787" s="110" t="s">
        <v>261</v>
      </c>
      <c r="H787" s="110" t="s">
        <v>2423</v>
      </c>
      <c r="I787" s="110" t="s">
        <v>1078</v>
      </c>
      <c r="J787" s="110" t="s">
        <v>1079</v>
      </c>
      <c r="K787" s="243" t="s">
        <v>2442</v>
      </c>
      <c r="L787" s="113" t="s">
        <v>249</v>
      </c>
      <c r="M787" s="114">
        <v>16</v>
      </c>
      <c r="N787" s="115">
        <v>5</v>
      </c>
      <c r="O787" s="116">
        <v>-11</v>
      </c>
      <c r="Q787" s="117">
        <v>1</v>
      </c>
      <c r="R787" s="117">
        <v>2</v>
      </c>
      <c r="S787" s="117">
        <v>1</v>
      </c>
      <c r="T787" s="117">
        <v>1</v>
      </c>
      <c r="V787" s="117"/>
      <c r="X787" s="117"/>
      <c r="Z787" s="117"/>
    </row>
    <row r="788" spans="2:26">
      <c r="B788" s="110" t="s">
        <v>2443</v>
      </c>
      <c r="C788" s="110" t="s">
        <v>2444</v>
      </c>
      <c r="D788" s="110" t="s">
        <v>246</v>
      </c>
      <c r="E788" s="110"/>
      <c r="F788" s="110" t="s">
        <v>2445</v>
      </c>
      <c r="G788" s="110" t="s">
        <v>261</v>
      </c>
      <c r="H788" s="110" t="s">
        <v>2423</v>
      </c>
      <c r="I788" s="110" t="s">
        <v>1078</v>
      </c>
      <c r="J788" s="110" t="s">
        <v>1079</v>
      </c>
      <c r="K788" s="124" t="s">
        <v>2446</v>
      </c>
      <c r="L788" s="113" t="s">
        <v>249</v>
      </c>
      <c r="M788" s="114">
        <v>1489</v>
      </c>
      <c r="N788" s="115">
        <v>1577</v>
      </c>
      <c r="O788" s="116">
        <v>88</v>
      </c>
      <c r="Q788" s="117">
        <v>400</v>
      </c>
      <c r="R788" s="117">
        <v>397</v>
      </c>
      <c r="S788" s="117">
        <v>393</v>
      </c>
      <c r="T788" s="117">
        <v>387</v>
      </c>
      <c r="V788" s="117"/>
      <c r="X788" s="117"/>
      <c r="Z788" s="117"/>
    </row>
    <row r="789" spans="2:26" ht="15.75" thickBot="1">
      <c r="B789" s="180" t="s">
        <v>2447</v>
      </c>
      <c r="C789" s="180" t="s">
        <v>2448</v>
      </c>
      <c r="D789" s="180" t="s">
        <v>246</v>
      </c>
      <c r="E789" s="180" t="s">
        <v>352</v>
      </c>
      <c r="F789" s="180" t="s">
        <v>2449</v>
      </c>
      <c r="G789" s="180" t="s">
        <v>261</v>
      </c>
      <c r="H789" s="180" t="s">
        <v>2423</v>
      </c>
      <c r="I789" s="180" t="s">
        <v>1078</v>
      </c>
      <c r="J789" s="180" t="s">
        <v>1079</v>
      </c>
      <c r="K789" s="216" t="s">
        <v>2450</v>
      </c>
      <c r="L789" s="182" t="s">
        <v>249</v>
      </c>
      <c r="M789" s="114">
        <v>0</v>
      </c>
      <c r="N789" s="115">
        <v>0</v>
      </c>
      <c r="O789" s="183">
        <v>0</v>
      </c>
      <c r="Q789" s="184"/>
      <c r="R789" s="184"/>
      <c r="S789" s="184"/>
      <c r="T789" s="184"/>
      <c r="V789" s="184"/>
      <c r="X789" s="184"/>
      <c r="Z789" s="184"/>
    </row>
    <row r="790" spans="2:26" ht="15.75">
      <c r="F790" s="58" t="s">
        <v>232</v>
      </c>
      <c r="K790" s="133"/>
      <c r="L790" s="134"/>
      <c r="M790" s="135"/>
      <c r="N790" s="135"/>
      <c r="O790" s="135"/>
      <c r="Q790" s="136"/>
      <c r="R790" s="136"/>
      <c r="S790" s="136"/>
      <c r="T790" s="136"/>
      <c r="V790" s="135"/>
      <c r="X790" s="135"/>
      <c r="Z790" s="135"/>
    </row>
    <row r="791" spans="2:26" ht="15.75" thickBot="1">
      <c r="F791" s="58" t="s">
        <v>232</v>
      </c>
      <c r="K791" s="292"/>
      <c r="L791" s="90"/>
      <c r="M791" s="282"/>
      <c r="N791" s="282"/>
      <c r="O791" s="283"/>
      <c r="Q791" s="136"/>
      <c r="R791" s="136"/>
      <c r="S791" s="136"/>
      <c r="T791" s="136"/>
      <c r="V791" s="282"/>
      <c r="X791" s="282"/>
      <c r="Z791" s="282"/>
    </row>
    <row r="792" spans="2:26" ht="17.25" thickTop="1" thickBot="1">
      <c r="B792" s="206" t="s">
        <v>2451</v>
      </c>
      <c r="C792" s="207" t="s">
        <v>2452</v>
      </c>
      <c r="D792" s="208" t="s">
        <v>246</v>
      </c>
      <c r="E792" s="208"/>
      <c r="F792" s="208" t="s">
        <v>232</v>
      </c>
      <c r="G792" s="83" t="s">
        <v>247</v>
      </c>
      <c r="H792" s="208"/>
      <c r="I792" s="208"/>
      <c r="J792" s="208"/>
      <c r="K792" s="209" t="s">
        <v>2453</v>
      </c>
      <c r="L792" s="85" t="s">
        <v>249</v>
      </c>
      <c r="M792" s="210">
        <v>4640</v>
      </c>
      <c r="N792" s="210">
        <v>4659</v>
      </c>
      <c r="O792" s="211">
        <v>19</v>
      </c>
      <c r="Q792" s="210">
        <v>1164</v>
      </c>
      <c r="R792" s="210">
        <v>1164</v>
      </c>
      <c r="S792" s="210">
        <v>1165</v>
      </c>
      <c r="T792" s="210">
        <v>1166</v>
      </c>
      <c r="V792" s="210">
        <v>0</v>
      </c>
      <c r="X792" s="210">
        <v>1</v>
      </c>
      <c r="Z792" s="210">
        <v>1</v>
      </c>
    </row>
    <row r="793" spans="2:26" ht="9" customHeight="1" thickTop="1" thickBot="1">
      <c r="F793" s="58" t="s">
        <v>232</v>
      </c>
      <c r="K793" s="133"/>
      <c r="L793" s="134"/>
      <c r="M793" s="135"/>
      <c r="N793" s="135"/>
      <c r="O793" s="135"/>
      <c r="Q793" s="136"/>
      <c r="R793" s="136"/>
      <c r="S793" s="136"/>
      <c r="T793" s="136"/>
      <c r="V793" s="135"/>
      <c r="X793" s="135"/>
      <c r="Z793" s="135"/>
    </row>
    <row r="794" spans="2:26" ht="26.25" thickBot="1">
      <c r="B794" s="82" t="s">
        <v>256</v>
      </c>
      <c r="C794" s="105" t="s">
        <v>257</v>
      </c>
      <c r="D794" s="105" t="s">
        <v>258</v>
      </c>
      <c r="E794" s="105" t="s">
        <v>259</v>
      </c>
      <c r="F794" s="106" t="s">
        <v>260</v>
      </c>
      <c r="G794" s="106" t="s">
        <v>261</v>
      </c>
      <c r="H794" s="106" t="s">
        <v>262</v>
      </c>
      <c r="I794" s="106" t="s">
        <v>263</v>
      </c>
      <c r="J794" s="106" t="s">
        <v>264</v>
      </c>
      <c r="K794" s="107" t="s">
        <v>265</v>
      </c>
      <c r="L794" s="138"/>
      <c r="M794" s="109" t="s">
        <v>237</v>
      </c>
      <c r="N794" s="109" t="s">
        <v>238</v>
      </c>
      <c r="O794" s="222" t="s">
        <v>239</v>
      </c>
      <c r="Q794" s="82" t="s">
        <v>240</v>
      </c>
      <c r="R794" s="82" t="s">
        <v>241</v>
      </c>
      <c r="S794" s="82" t="s">
        <v>242</v>
      </c>
      <c r="T794" s="82" t="s">
        <v>243</v>
      </c>
      <c r="V794" s="221" t="s">
        <v>1065</v>
      </c>
      <c r="X794" s="221" t="s">
        <v>1066</v>
      </c>
      <c r="Z794" s="221" t="s">
        <v>1067</v>
      </c>
    </row>
    <row r="795" spans="2:26">
      <c r="B795" s="110" t="s">
        <v>2454</v>
      </c>
      <c r="C795" s="110" t="s">
        <v>2455</v>
      </c>
      <c r="D795" s="110" t="s">
        <v>246</v>
      </c>
      <c r="E795" s="110"/>
      <c r="F795" s="110" t="s">
        <v>2456</v>
      </c>
      <c r="G795" s="110" t="s">
        <v>261</v>
      </c>
      <c r="H795" s="110" t="s">
        <v>2457</v>
      </c>
      <c r="I795" s="110" t="s">
        <v>1078</v>
      </c>
      <c r="J795" s="110" t="s">
        <v>1079</v>
      </c>
      <c r="K795" s="124" t="s">
        <v>2458</v>
      </c>
      <c r="L795" s="113" t="s">
        <v>249</v>
      </c>
      <c r="M795" s="114">
        <v>102</v>
      </c>
      <c r="N795" s="115">
        <v>102</v>
      </c>
      <c r="O795" s="116">
        <v>0</v>
      </c>
      <c r="Q795" s="117">
        <v>25</v>
      </c>
      <c r="R795" s="117">
        <v>25</v>
      </c>
      <c r="S795" s="117">
        <v>26</v>
      </c>
      <c r="T795" s="117">
        <v>26</v>
      </c>
      <c r="V795" s="117"/>
      <c r="X795" s="117"/>
      <c r="Z795" s="117"/>
    </row>
    <row r="796" spans="2:26">
      <c r="B796" s="110" t="s">
        <v>2459</v>
      </c>
      <c r="C796" s="110" t="s">
        <v>2460</v>
      </c>
      <c r="D796" s="110" t="s">
        <v>246</v>
      </c>
      <c r="E796" s="110"/>
      <c r="F796" s="110" t="s">
        <v>2456</v>
      </c>
      <c r="G796" s="110" t="s">
        <v>261</v>
      </c>
      <c r="H796" s="110" t="s">
        <v>2457</v>
      </c>
      <c r="I796" s="110" t="s">
        <v>1078</v>
      </c>
      <c r="J796" s="110" t="s">
        <v>1079</v>
      </c>
      <c r="K796" s="124" t="s">
        <v>2461</v>
      </c>
      <c r="L796" s="113" t="s">
        <v>249</v>
      </c>
      <c r="M796" s="114">
        <v>26</v>
      </c>
      <c r="N796" s="115">
        <v>28</v>
      </c>
      <c r="O796" s="116">
        <v>2</v>
      </c>
      <c r="Q796" s="117">
        <v>7</v>
      </c>
      <c r="R796" s="117">
        <v>7</v>
      </c>
      <c r="S796" s="117">
        <v>7</v>
      </c>
      <c r="T796" s="117">
        <v>7</v>
      </c>
      <c r="V796" s="117"/>
      <c r="X796" s="117">
        <v>1</v>
      </c>
      <c r="Z796" s="117">
        <v>1</v>
      </c>
    </row>
    <row r="797" spans="2:26">
      <c r="B797" s="110" t="s">
        <v>2462</v>
      </c>
      <c r="C797" s="110" t="s">
        <v>2463</v>
      </c>
      <c r="D797" s="110" t="s">
        <v>246</v>
      </c>
      <c r="E797" s="110"/>
      <c r="F797" s="110" t="s">
        <v>2464</v>
      </c>
      <c r="G797" s="110" t="s">
        <v>261</v>
      </c>
      <c r="H797" s="110" t="s">
        <v>2457</v>
      </c>
      <c r="I797" s="110" t="s">
        <v>1078</v>
      </c>
      <c r="J797" s="110" t="s">
        <v>1079</v>
      </c>
      <c r="K797" s="213" t="s">
        <v>2465</v>
      </c>
      <c r="L797" s="113" t="s">
        <v>249</v>
      </c>
      <c r="M797" s="114">
        <v>3686</v>
      </c>
      <c r="N797" s="115">
        <v>3665</v>
      </c>
      <c r="O797" s="116">
        <v>-21</v>
      </c>
      <c r="Q797" s="117">
        <v>916</v>
      </c>
      <c r="R797" s="117">
        <v>916</v>
      </c>
      <c r="S797" s="117">
        <v>916</v>
      </c>
      <c r="T797" s="117">
        <v>917</v>
      </c>
      <c r="V797" s="117"/>
      <c r="X797" s="117"/>
      <c r="Z797" s="117"/>
    </row>
    <row r="798" spans="2:26">
      <c r="B798" s="110" t="s">
        <v>2466</v>
      </c>
      <c r="C798" s="110" t="s">
        <v>2467</v>
      </c>
      <c r="D798" s="110" t="s">
        <v>246</v>
      </c>
      <c r="E798" s="110"/>
      <c r="F798" s="110" t="s">
        <v>2464</v>
      </c>
      <c r="G798" s="110" t="s">
        <v>261</v>
      </c>
      <c r="H798" s="110" t="s">
        <v>2457</v>
      </c>
      <c r="I798" s="110" t="s">
        <v>1078</v>
      </c>
      <c r="J798" s="110" t="s">
        <v>1079</v>
      </c>
      <c r="K798" s="112" t="s">
        <v>2468</v>
      </c>
      <c r="L798" s="113" t="s">
        <v>249</v>
      </c>
      <c r="M798" s="114">
        <v>0</v>
      </c>
      <c r="N798" s="115">
        <v>0</v>
      </c>
      <c r="O798" s="116">
        <v>0</v>
      </c>
      <c r="Q798" s="117"/>
      <c r="R798" s="117"/>
      <c r="S798" s="117"/>
      <c r="T798" s="117"/>
      <c r="V798" s="117"/>
      <c r="X798" s="117"/>
      <c r="Z798" s="117"/>
    </row>
    <row r="799" spans="2:26">
      <c r="B799" s="110" t="s">
        <v>2469</v>
      </c>
      <c r="C799" s="110" t="s">
        <v>2470</v>
      </c>
      <c r="D799" s="110" t="s">
        <v>246</v>
      </c>
      <c r="E799" s="110"/>
      <c r="F799" s="110" t="s">
        <v>2471</v>
      </c>
      <c r="G799" s="110" t="s">
        <v>261</v>
      </c>
      <c r="H799" s="110" t="s">
        <v>2457</v>
      </c>
      <c r="I799" s="110" t="s">
        <v>1078</v>
      </c>
      <c r="J799" s="110" t="s">
        <v>1079</v>
      </c>
      <c r="K799" s="124" t="s">
        <v>2472</v>
      </c>
      <c r="L799" s="113" t="s">
        <v>249</v>
      </c>
      <c r="M799" s="114">
        <v>826</v>
      </c>
      <c r="N799" s="115">
        <v>864</v>
      </c>
      <c r="O799" s="116">
        <v>38</v>
      </c>
      <c r="Q799" s="117">
        <v>216</v>
      </c>
      <c r="R799" s="117">
        <v>216</v>
      </c>
      <c r="S799" s="117">
        <v>216</v>
      </c>
      <c r="T799" s="117">
        <v>216</v>
      </c>
      <c r="V799" s="117"/>
      <c r="X799" s="117"/>
      <c r="Z799" s="117"/>
    </row>
    <row r="800" spans="2:26">
      <c r="B800" s="110" t="s">
        <v>2473</v>
      </c>
      <c r="C800" s="110" t="s">
        <v>2474</v>
      </c>
      <c r="D800" s="110" t="s">
        <v>246</v>
      </c>
      <c r="E800" s="110"/>
      <c r="F800" s="110" t="s">
        <v>2475</v>
      </c>
      <c r="G800" s="110" t="s">
        <v>261</v>
      </c>
      <c r="H800" s="110" t="s">
        <v>2457</v>
      </c>
      <c r="I800" s="110" t="s">
        <v>1078</v>
      </c>
      <c r="J800" s="110" t="s">
        <v>1079</v>
      </c>
      <c r="K800" s="124" t="s">
        <v>2476</v>
      </c>
      <c r="L800" s="113" t="s">
        <v>249</v>
      </c>
      <c r="M800" s="114">
        <v>0</v>
      </c>
      <c r="N800" s="115">
        <v>0</v>
      </c>
      <c r="O800" s="116">
        <v>0</v>
      </c>
      <c r="Q800" s="117"/>
      <c r="R800" s="117"/>
      <c r="S800" s="117"/>
      <c r="T800" s="117"/>
      <c r="V800" s="117"/>
      <c r="X800" s="117"/>
      <c r="Z800" s="117"/>
    </row>
    <row r="801" spans="2:26">
      <c r="B801" s="110" t="s">
        <v>2477</v>
      </c>
      <c r="C801" s="110" t="s">
        <v>2478</v>
      </c>
      <c r="D801" s="110" t="s">
        <v>246</v>
      </c>
      <c r="E801" s="110"/>
      <c r="F801" s="110" t="s">
        <v>2479</v>
      </c>
      <c r="G801" s="110" t="s">
        <v>261</v>
      </c>
      <c r="H801" s="110" t="s">
        <v>2457</v>
      </c>
      <c r="I801" s="110" t="s">
        <v>1078</v>
      </c>
      <c r="J801" s="110" t="s">
        <v>1079</v>
      </c>
      <c r="K801" s="124" t="s">
        <v>2480</v>
      </c>
      <c r="L801" s="113" t="s">
        <v>249</v>
      </c>
      <c r="M801" s="114">
        <v>0</v>
      </c>
      <c r="N801" s="115">
        <v>0</v>
      </c>
      <c r="O801" s="116">
        <v>0</v>
      </c>
      <c r="Q801" s="117"/>
      <c r="R801" s="117"/>
      <c r="S801" s="117"/>
      <c r="T801" s="117"/>
      <c r="V801" s="117"/>
      <c r="X801" s="117"/>
      <c r="Z801" s="117"/>
    </row>
    <row r="802" spans="2:26" ht="15.75" thickBot="1">
      <c r="B802" s="180" t="s">
        <v>2481</v>
      </c>
      <c r="C802" s="180" t="s">
        <v>2482</v>
      </c>
      <c r="D802" s="180" t="s">
        <v>246</v>
      </c>
      <c r="E802" s="180" t="s">
        <v>352</v>
      </c>
      <c r="F802" s="180" t="s">
        <v>2483</v>
      </c>
      <c r="G802" s="180" t="s">
        <v>261</v>
      </c>
      <c r="H802" s="180" t="s">
        <v>2457</v>
      </c>
      <c r="I802" s="180" t="s">
        <v>1078</v>
      </c>
      <c r="J802" s="180" t="s">
        <v>1079</v>
      </c>
      <c r="K802" s="230" t="s">
        <v>2484</v>
      </c>
      <c r="L802" s="182" t="s">
        <v>249</v>
      </c>
      <c r="M802" s="114">
        <v>0</v>
      </c>
      <c r="N802" s="115">
        <v>0</v>
      </c>
      <c r="O802" s="183">
        <v>0</v>
      </c>
      <c r="Q802" s="184"/>
      <c r="R802" s="184"/>
      <c r="S802" s="184"/>
      <c r="T802" s="184"/>
      <c r="V802" s="117"/>
      <c r="X802" s="117"/>
      <c r="Z802" s="117"/>
    </row>
    <row r="803" spans="2:26" ht="15.75">
      <c r="F803" s="58" t="s">
        <v>232</v>
      </c>
      <c r="K803" s="133"/>
      <c r="L803" s="134"/>
      <c r="M803" s="135"/>
      <c r="N803" s="135"/>
      <c r="O803" s="135"/>
      <c r="Q803" s="135"/>
      <c r="R803" s="135"/>
      <c r="S803" s="135"/>
      <c r="T803" s="135"/>
      <c r="V803" s="135"/>
      <c r="X803" s="135"/>
      <c r="Z803" s="135"/>
    </row>
    <row r="804" spans="2:26" ht="15.75" thickBot="1">
      <c r="F804" s="58" t="s">
        <v>232</v>
      </c>
      <c r="K804" s="292"/>
      <c r="L804" s="90"/>
      <c r="M804" s="282"/>
      <c r="N804" s="282"/>
      <c r="O804" s="283"/>
      <c r="Q804" s="136"/>
      <c r="R804" s="136"/>
      <c r="S804" s="136"/>
      <c r="T804" s="136"/>
      <c r="V804" s="282"/>
      <c r="X804" s="282"/>
      <c r="Z804" s="282"/>
    </row>
    <row r="805" spans="2:26" ht="26.25" thickBot="1">
      <c r="F805" s="58" t="s">
        <v>232</v>
      </c>
      <c r="K805" s="79"/>
      <c r="L805" s="69"/>
      <c r="M805" s="80" t="s">
        <v>237</v>
      </c>
      <c r="N805" s="80" t="s">
        <v>238</v>
      </c>
      <c r="O805" s="81" t="s">
        <v>239</v>
      </c>
      <c r="Q805" s="82" t="s">
        <v>240</v>
      </c>
      <c r="R805" s="82" t="s">
        <v>241</v>
      </c>
      <c r="S805" s="82" t="s">
        <v>242</v>
      </c>
      <c r="T805" s="82" t="s">
        <v>243</v>
      </c>
      <c r="V805" s="221" t="s">
        <v>1065</v>
      </c>
      <c r="X805" s="221" t="s">
        <v>1066</v>
      </c>
      <c r="Z805" s="221" t="s">
        <v>1067</v>
      </c>
    </row>
    <row r="806" spans="2:26" ht="17.25" thickTop="1" thickBot="1">
      <c r="B806" s="96" t="s">
        <v>2485</v>
      </c>
      <c r="C806" s="96" t="s">
        <v>2486</v>
      </c>
      <c r="D806" s="96" t="s">
        <v>246</v>
      </c>
      <c r="E806" s="96"/>
      <c r="F806" s="96" t="s">
        <v>232</v>
      </c>
      <c r="G806" s="96" t="s">
        <v>247</v>
      </c>
      <c r="H806" s="96"/>
      <c r="I806" s="96"/>
      <c r="J806" s="96"/>
      <c r="K806" s="293" t="s">
        <v>2487</v>
      </c>
      <c r="L806" s="294" t="s">
        <v>249</v>
      </c>
      <c r="M806" s="295">
        <v>160083</v>
      </c>
      <c r="N806" s="295">
        <v>159781</v>
      </c>
      <c r="O806" s="296">
        <v>-302</v>
      </c>
      <c r="Q806" s="297">
        <v>39935</v>
      </c>
      <c r="R806" s="297">
        <v>39943</v>
      </c>
      <c r="S806" s="297">
        <v>39951</v>
      </c>
      <c r="T806" s="297">
        <v>39952</v>
      </c>
      <c r="V806" s="295">
        <v>0</v>
      </c>
      <c r="X806" s="295">
        <v>2811</v>
      </c>
      <c r="Z806" s="295">
        <v>952</v>
      </c>
    </row>
    <row r="807" spans="2:26" ht="16.5" thickTop="1">
      <c r="F807" s="58" t="s">
        <v>232</v>
      </c>
      <c r="K807" s="89"/>
      <c r="L807" s="134"/>
      <c r="M807" s="298"/>
      <c r="N807" s="298"/>
      <c r="O807" s="165"/>
      <c r="Q807" s="298"/>
      <c r="R807" s="298"/>
      <c r="S807" s="298"/>
      <c r="T807" s="298"/>
      <c r="V807" s="298"/>
      <c r="X807" s="298"/>
      <c r="Z807" s="298"/>
    </row>
    <row r="808" spans="2:26" ht="15.75" thickBot="1">
      <c r="F808" s="58" t="s">
        <v>232</v>
      </c>
      <c r="M808" s="58"/>
      <c r="Q808" s="136"/>
      <c r="R808" s="136"/>
      <c r="S808" s="136"/>
      <c r="T808" s="136"/>
    </row>
    <row r="809" spans="2:26" ht="17.25" thickTop="1" thickBot="1">
      <c r="B809" s="206" t="s">
        <v>2488</v>
      </c>
      <c r="C809" s="207" t="s">
        <v>2489</v>
      </c>
      <c r="D809" s="208" t="s">
        <v>246</v>
      </c>
      <c r="E809" s="208"/>
      <c r="F809" s="208" t="s">
        <v>232</v>
      </c>
      <c r="G809" s="83" t="s">
        <v>247</v>
      </c>
      <c r="H809" s="208"/>
      <c r="I809" s="208"/>
      <c r="J809" s="208"/>
      <c r="K809" s="209" t="s">
        <v>2490</v>
      </c>
      <c r="L809" s="85" t="s">
        <v>249</v>
      </c>
      <c r="M809" s="210">
        <v>133387</v>
      </c>
      <c r="N809" s="210">
        <v>133427</v>
      </c>
      <c r="O809" s="299">
        <v>40</v>
      </c>
      <c r="Q809" s="210">
        <v>33356</v>
      </c>
      <c r="R809" s="210">
        <v>33361</v>
      </c>
      <c r="S809" s="210">
        <v>33357</v>
      </c>
      <c r="T809" s="210">
        <v>33353</v>
      </c>
      <c r="V809" s="210">
        <v>0</v>
      </c>
      <c r="X809" s="210">
        <v>2482</v>
      </c>
      <c r="Z809" s="210">
        <v>952</v>
      </c>
    </row>
    <row r="810" spans="2:26" ht="9" customHeight="1" thickTop="1" thickBot="1">
      <c r="F810" s="58" t="s">
        <v>232</v>
      </c>
      <c r="K810" s="187"/>
      <c r="M810" s="58"/>
      <c r="Q810" s="136"/>
      <c r="R810" s="136"/>
      <c r="S810" s="136"/>
      <c r="T810" s="136"/>
    </row>
    <row r="811" spans="2:26" ht="26.25" thickBot="1">
      <c r="B811" s="82" t="s">
        <v>256</v>
      </c>
      <c r="C811" s="105" t="s">
        <v>257</v>
      </c>
      <c r="D811" s="105" t="s">
        <v>258</v>
      </c>
      <c r="E811" s="105" t="s">
        <v>259</v>
      </c>
      <c r="F811" s="106" t="s">
        <v>260</v>
      </c>
      <c r="G811" s="106" t="s">
        <v>261</v>
      </c>
      <c r="H811" s="106" t="s">
        <v>262</v>
      </c>
      <c r="I811" s="106" t="s">
        <v>263</v>
      </c>
      <c r="J811" s="106" t="s">
        <v>264</v>
      </c>
      <c r="K811" s="300" t="s">
        <v>2491</v>
      </c>
      <c r="L811" s="138"/>
      <c r="M811" s="82" t="s">
        <v>237</v>
      </c>
      <c r="N811" s="82" t="s">
        <v>238</v>
      </c>
      <c r="O811" s="222" t="s">
        <v>239</v>
      </c>
      <c r="P811" s="301"/>
      <c r="Q811" s="82" t="s">
        <v>240</v>
      </c>
      <c r="R811" s="82" t="s">
        <v>241</v>
      </c>
      <c r="S811" s="82" t="s">
        <v>242</v>
      </c>
      <c r="T811" s="82" t="s">
        <v>243</v>
      </c>
      <c r="V811" s="221" t="s">
        <v>1065</v>
      </c>
      <c r="X811" s="221" t="s">
        <v>1066</v>
      </c>
      <c r="Z811" s="221" t="s">
        <v>1067</v>
      </c>
    </row>
    <row r="812" spans="2:26" ht="25.5">
      <c r="B812" s="110" t="s">
        <v>2492</v>
      </c>
      <c r="C812" s="110" t="s">
        <v>2493</v>
      </c>
      <c r="D812" s="110" t="s">
        <v>246</v>
      </c>
      <c r="E812" s="110"/>
      <c r="F812" s="110" t="s">
        <v>2494</v>
      </c>
      <c r="G812" s="110" t="s">
        <v>261</v>
      </c>
      <c r="H812" s="110" t="s">
        <v>2495</v>
      </c>
      <c r="I812" s="110" t="s">
        <v>2496</v>
      </c>
      <c r="J812" s="110" t="s">
        <v>2497</v>
      </c>
      <c r="K812" s="302" t="s">
        <v>2498</v>
      </c>
      <c r="L812" s="113" t="s">
        <v>249</v>
      </c>
      <c r="M812" s="114">
        <v>27471</v>
      </c>
      <c r="N812" s="115">
        <v>27510</v>
      </c>
      <c r="O812" s="116">
        <v>39</v>
      </c>
      <c r="Q812" s="117">
        <v>6878</v>
      </c>
      <c r="R812" s="117">
        <v>6878</v>
      </c>
      <c r="S812" s="117">
        <v>6877</v>
      </c>
      <c r="T812" s="117">
        <v>6877</v>
      </c>
      <c r="V812" s="117"/>
      <c r="X812" s="117"/>
      <c r="Z812" s="117"/>
    </row>
    <row r="813" spans="2:26" ht="25.5">
      <c r="B813" s="110" t="s">
        <v>2499</v>
      </c>
      <c r="C813" s="110" t="s">
        <v>2500</v>
      </c>
      <c r="D813" s="110" t="s">
        <v>246</v>
      </c>
      <c r="E813" s="110"/>
      <c r="F813" s="110" t="s">
        <v>2494</v>
      </c>
      <c r="G813" s="110" t="s">
        <v>261</v>
      </c>
      <c r="H813" s="110" t="s">
        <v>2495</v>
      </c>
      <c r="I813" s="110" t="s">
        <v>2496</v>
      </c>
      <c r="J813" s="110" t="s">
        <v>2497</v>
      </c>
      <c r="K813" s="302" t="s">
        <v>2501</v>
      </c>
      <c r="L813" s="113" t="s">
        <v>249</v>
      </c>
      <c r="M813" s="114">
        <v>0</v>
      </c>
      <c r="N813" s="115">
        <v>0</v>
      </c>
      <c r="O813" s="116">
        <v>0</v>
      </c>
      <c r="Q813" s="117"/>
      <c r="R813" s="117"/>
      <c r="S813" s="117"/>
      <c r="T813" s="117"/>
      <c r="V813" s="117"/>
      <c r="X813" s="117"/>
      <c r="Z813" s="117"/>
    </row>
    <row r="814" spans="2:26" ht="25.5">
      <c r="B814" s="303" t="s">
        <v>2502</v>
      </c>
      <c r="C814" s="304" t="s">
        <v>2503</v>
      </c>
      <c r="D814" s="305" t="s">
        <v>246</v>
      </c>
      <c r="E814" s="305"/>
      <c r="F814" s="305" t="s">
        <v>2494</v>
      </c>
      <c r="G814" s="305" t="s">
        <v>261</v>
      </c>
      <c r="H814" s="305" t="s">
        <v>2495</v>
      </c>
      <c r="I814" s="305" t="s">
        <v>2496</v>
      </c>
      <c r="J814" s="305" t="s">
        <v>2497</v>
      </c>
      <c r="K814" s="306" t="s">
        <v>2504</v>
      </c>
      <c r="L814" s="307" t="s">
        <v>249</v>
      </c>
      <c r="M814" s="114">
        <v>8644</v>
      </c>
      <c r="N814" s="115">
        <v>8644</v>
      </c>
      <c r="O814" s="116">
        <v>0</v>
      </c>
      <c r="Q814" s="117">
        <v>2161</v>
      </c>
      <c r="R814" s="117">
        <v>2161</v>
      </c>
      <c r="S814" s="117">
        <v>2161</v>
      </c>
      <c r="T814" s="117">
        <v>2161</v>
      </c>
      <c r="V814" s="117"/>
      <c r="X814" s="117"/>
      <c r="Z814" s="117"/>
    </row>
    <row r="815" spans="2:26" ht="25.5">
      <c r="B815" s="110" t="s">
        <v>2505</v>
      </c>
      <c r="C815" s="110" t="s">
        <v>2506</v>
      </c>
      <c r="D815" s="110" t="s">
        <v>246</v>
      </c>
      <c r="E815" s="110"/>
      <c r="F815" s="110" t="s">
        <v>2494</v>
      </c>
      <c r="G815" s="110" t="s">
        <v>261</v>
      </c>
      <c r="H815" s="110" t="s">
        <v>2495</v>
      </c>
      <c r="I815" s="110" t="s">
        <v>2496</v>
      </c>
      <c r="J815" s="110" t="s">
        <v>2497</v>
      </c>
      <c r="K815" s="302" t="s">
        <v>2507</v>
      </c>
      <c r="L815" s="113" t="s">
        <v>249</v>
      </c>
      <c r="M815" s="114">
        <v>1637</v>
      </c>
      <c r="N815" s="115">
        <v>1637</v>
      </c>
      <c r="O815" s="116">
        <v>0</v>
      </c>
      <c r="Q815" s="117">
        <v>409</v>
      </c>
      <c r="R815" s="117">
        <v>409</v>
      </c>
      <c r="S815" s="117">
        <v>409</v>
      </c>
      <c r="T815" s="117">
        <v>410</v>
      </c>
      <c r="V815" s="117"/>
      <c r="X815" s="117"/>
      <c r="Z815" s="117"/>
    </row>
    <row r="816" spans="2:26" ht="25.5">
      <c r="B816" s="110" t="s">
        <v>2508</v>
      </c>
      <c r="C816" s="110" t="s">
        <v>2509</v>
      </c>
      <c r="D816" s="110" t="s">
        <v>246</v>
      </c>
      <c r="E816" s="110"/>
      <c r="F816" s="110" t="s">
        <v>2494</v>
      </c>
      <c r="G816" s="110" t="s">
        <v>261</v>
      </c>
      <c r="H816" s="110" t="s">
        <v>2495</v>
      </c>
      <c r="I816" s="110" t="s">
        <v>2496</v>
      </c>
      <c r="J816" s="110" t="s">
        <v>2497</v>
      </c>
      <c r="K816" s="302" t="s">
        <v>2510</v>
      </c>
      <c r="L816" s="113" t="s">
        <v>249</v>
      </c>
      <c r="M816" s="114">
        <v>0</v>
      </c>
      <c r="N816" s="115">
        <v>0</v>
      </c>
      <c r="O816" s="116">
        <v>0</v>
      </c>
      <c r="Q816" s="117"/>
      <c r="R816" s="117"/>
      <c r="S816" s="117"/>
      <c r="T816" s="117"/>
      <c r="V816" s="117"/>
      <c r="X816" s="117"/>
      <c r="Z816" s="117"/>
    </row>
    <row r="817" spans="2:26" ht="25.5">
      <c r="B817" s="110" t="s">
        <v>2511</v>
      </c>
      <c r="C817" s="110" t="s">
        <v>2512</v>
      </c>
      <c r="D817" s="110" t="s">
        <v>246</v>
      </c>
      <c r="E817" s="110"/>
      <c r="F817" s="110" t="s">
        <v>2494</v>
      </c>
      <c r="G817" s="110" t="s">
        <v>261</v>
      </c>
      <c r="H817" s="110" t="s">
        <v>2495</v>
      </c>
      <c r="I817" s="110" t="s">
        <v>2496</v>
      </c>
      <c r="J817" s="110" t="s">
        <v>2497</v>
      </c>
      <c r="K817" s="302" t="s">
        <v>2513</v>
      </c>
      <c r="L817" s="113" t="s">
        <v>249</v>
      </c>
      <c r="M817" s="114">
        <v>1310</v>
      </c>
      <c r="N817" s="115">
        <v>1310</v>
      </c>
      <c r="O817" s="116">
        <v>0</v>
      </c>
      <c r="Q817" s="117">
        <v>328</v>
      </c>
      <c r="R817" s="117">
        <v>328</v>
      </c>
      <c r="S817" s="117">
        <v>327</v>
      </c>
      <c r="T817" s="117">
        <v>327</v>
      </c>
      <c r="V817" s="117"/>
      <c r="X817" s="117"/>
      <c r="Z817" s="117"/>
    </row>
    <row r="818" spans="2:26" ht="25.5">
      <c r="B818" s="110" t="s">
        <v>2514</v>
      </c>
      <c r="C818" s="110" t="s">
        <v>2515</v>
      </c>
      <c r="D818" s="110" t="s">
        <v>246</v>
      </c>
      <c r="E818" s="110"/>
      <c r="F818" s="110" t="s">
        <v>2494</v>
      </c>
      <c r="G818" s="110" t="s">
        <v>261</v>
      </c>
      <c r="H818" s="110" t="s">
        <v>2495</v>
      </c>
      <c r="I818" s="110" t="s">
        <v>2496</v>
      </c>
      <c r="J818" s="110" t="s">
        <v>2497</v>
      </c>
      <c r="K818" s="302" t="s">
        <v>2516</v>
      </c>
      <c r="L818" s="113" t="s">
        <v>249</v>
      </c>
      <c r="M818" s="114">
        <v>667</v>
      </c>
      <c r="N818" s="115">
        <v>667</v>
      </c>
      <c r="O818" s="116">
        <v>0</v>
      </c>
      <c r="Q818" s="117">
        <v>167</v>
      </c>
      <c r="R818" s="117">
        <v>167</v>
      </c>
      <c r="S818" s="117">
        <v>167</v>
      </c>
      <c r="T818" s="117">
        <v>166</v>
      </c>
      <c r="V818" s="117"/>
      <c r="X818" s="117">
        <v>428</v>
      </c>
      <c r="Z818" s="117"/>
    </row>
    <row r="819" spans="2:26" ht="25.5" hidden="1" customHeight="1">
      <c r="B819" s="110" t="s">
        <v>2517</v>
      </c>
      <c r="C819" s="110" t="s">
        <v>2518</v>
      </c>
      <c r="D819" s="110" t="s">
        <v>246</v>
      </c>
      <c r="E819" s="110"/>
      <c r="F819" s="110" t="s">
        <v>2494</v>
      </c>
      <c r="G819" s="110" t="s">
        <v>261</v>
      </c>
      <c r="H819" s="110" t="s">
        <v>2495</v>
      </c>
      <c r="I819" s="110" t="s">
        <v>2496</v>
      </c>
      <c r="J819" s="110" t="s">
        <v>2497</v>
      </c>
      <c r="K819" s="302" t="s">
        <v>2519</v>
      </c>
      <c r="L819" s="113" t="s">
        <v>249</v>
      </c>
      <c r="M819" s="114">
        <v>0</v>
      </c>
      <c r="N819" s="115">
        <v>0</v>
      </c>
      <c r="O819" s="116">
        <v>0</v>
      </c>
      <c r="Q819" s="126"/>
      <c r="R819" s="126"/>
      <c r="S819" s="126"/>
      <c r="T819" s="126"/>
      <c r="V819" s="288"/>
      <c r="X819" s="288"/>
      <c r="Z819" s="288"/>
    </row>
    <row r="820" spans="2:26" ht="25.5">
      <c r="B820" s="110" t="s">
        <v>2520</v>
      </c>
      <c r="C820" s="110" t="s">
        <v>2521</v>
      </c>
      <c r="D820" s="110" t="s">
        <v>246</v>
      </c>
      <c r="E820" s="110"/>
      <c r="F820" s="110" t="s">
        <v>2494</v>
      </c>
      <c r="G820" s="110" t="s">
        <v>261</v>
      </c>
      <c r="H820" s="110" t="s">
        <v>2495</v>
      </c>
      <c r="I820" s="110" t="s">
        <v>2496</v>
      </c>
      <c r="J820" s="110" t="s">
        <v>2497</v>
      </c>
      <c r="K820" s="302" t="s">
        <v>2522</v>
      </c>
      <c r="L820" s="113" t="s">
        <v>249</v>
      </c>
      <c r="M820" s="114">
        <v>10837</v>
      </c>
      <c r="N820" s="115">
        <v>10810</v>
      </c>
      <c r="O820" s="116">
        <v>-27</v>
      </c>
      <c r="Q820" s="117">
        <v>2703</v>
      </c>
      <c r="R820" s="117">
        <v>2703</v>
      </c>
      <c r="S820" s="117">
        <v>2702</v>
      </c>
      <c r="T820" s="117">
        <v>2702</v>
      </c>
      <c r="V820" s="117"/>
      <c r="X820" s="117"/>
      <c r="Z820" s="117"/>
    </row>
    <row r="821" spans="2:26" ht="25.5">
      <c r="B821" s="110" t="s">
        <v>2523</v>
      </c>
      <c r="C821" s="110" t="s">
        <v>2524</v>
      </c>
      <c r="D821" s="110" t="s">
        <v>246</v>
      </c>
      <c r="E821" s="110"/>
      <c r="F821" s="110" t="s">
        <v>2494</v>
      </c>
      <c r="G821" s="110" t="s">
        <v>261</v>
      </c>
      <c r="H821" s="110" t="s">
        <v>2495</v>
      </c>
      <c r="I821" s="110" t="s">
        <v>2496</v>
      </c>
      <c r="J821" s="110" t="s">
        <v>2497</v>
      </c>
      <c r="K821" s="302" t="s">
        <v>2525</v>
      </c>
      <c r="L821" s="113" t="s">
        <v>249</v>
      </c>
      <c r="M821" s="114">
        <v>0</v>
      </c>
      <c r="N821" s="115">
        <v>0</v>
      </c>
      <c r="O821" s="116">
        <v>0</v>
      </c>
      <c r="Q821" s="117"/>
      <c r="R821" s="117"/>
      <c r="S821" s="117"/>
      <c r="T821" s="117"/>
      <c r="V821" s="117"/>
      <c r="X821" s="117"/>
      <c r="Z821" s="117"/>
    </row>
    <row r="822" spans="2:26" ht="25.5" hidden="1" customHeight="1">
      <c r="B822" s="110" t="s">
        <v>2526</v>
      </c>
      <c r="C822" s="110" t="s">
        <v>2527</v>
      </c>
      <c r="D822" s="110" t="s">
        <v>246</v>
      </c>
      <c r="E822" s="110"/>
      <c r="F822" s="110" t="s">
        <v>2494</v>
      </c>
      <c r="G822" s="110" t="s">
        <v>261</v>
      </c>
      <c r="H822" s="110" t="s">
        <v>2495</v>
      </c>
      <c r="I822" s="110" t="s">
        <v>2496</v>
      </c>
      <c r="J822" s="110" t="s">
        <v>2497</v>
      </c>
      <c r="K822" s="302" t="s">
        <v>2528</v>
      </c>
      <c r="L822" s="113" t="s">
        <v>249</v>
      </c>
      <c r="M822" s="114">
        <v>0</v>
      </c>
      <c r="N822" s="115">
        <v>0</v>
      </c>
      <c r="O822" s="116">
        <v>0</v>
      </c>
      <c r="Q822" s="126"/>
      <c r="R822" s="126"/>
      <c r="S822" s="126"/>
      <c r="T822" s="126"/>
      <c r="V822" s="288"/>
      <c r="X822" s="288"/>
      <c r="Z822" s="288"/>
    </row>
    <row r="823" spans="2:26" ht="25.5">
      <c r="B823" s="110" t="s">
        <v>2529</v>
      </c>
      <c r="C823" s="110" t="s">
        <v>2530</v>
      </c>
      <c r="D823" s="110" t="s">
        <v>246</v>
      </c>
      <c r="E823" s="110"/>
      <c r="F823" s="110" t="s">
        <v>2494</v>
      </c>
      <c r="G823" s="110" t="s">
        <v>261</v>
      </c>
      <c r="H823" s="110" t="s">
        <v>2495</v>
      </c>
      <c r="I823" s="110" t="s">
        <v>2496</v>
      </c>
      <c r="J823" s="110" t="s">
        <v>2497</v>
      </c>
      <c r="K823" s="302" t="s">
        <v>2531</v>
      </c>
      <c r="L823" s="113" t="s">
        <v>249</v>
      </c>
      <c r="M823" s="114">
        <v>332</v>
      </c>
      <c r="N823" s="115">
        <v>364</v>
      </c>
      <c r="O823" s="116">
        <v>32</v>
      </c>
      <c r="Q823" s="117">
        <v>91</v>
      </c>
      <c r="R823" s="117">
        <v>91</v>
      </c>
      <c r="S823" s="117">
        <v>91</v>
      </c>
      <c r="T823" s="117">
        <v>91</v>
      </c>
      <c r="V823" s="117"/>
      <c r="X823" s="117">
        <v>364</v>
      </c>
      <c r="Z823" s="117">
        <v>364</v>
      </c>
    </row>
    <row r="824" spans="2:26" ht="25.5">
      <c r="B824" s="110" t="s">
        <v>2532</v>
      </c>
      <c r="C824" s="110" t="s">
        <v>2533</v>
      </c>
      <c r="D824" s="110"/>
      <c r="E824" s="110"/>
      <c r="F824" s="110"/>
      <c r="G824" s="110"/>
      <c r="H824" s="110" t="s">
        <v>2495</v>
      </c>
      <c r="I824" s="110"/>
      <c r="J824" s="110"/>
      <c r="K824" s="112" t="s">
        <v>2534</v>
      </c>
      <c r="L824" s="113" t="s">
        <v>249</v>
      </c>
      <c r="M824" s="114">
        <v>3660</v>
      </c>
      <c r="N824" s="115">
        <v>3828</v>
      </c>
      <c r="O824" s="116">
        <v>168</v>
      </c>
      <c r="Q824" s="117">
        <v>957</v>
      </c>
      <c r="R824" s="117">
        <v>957</v>
      </c>
      <c r="S824" s="117">
        <v>957</v>
      </c>
      <c r="T824" s="117">
        <v>957</v>
      </c>
      <c r="V824" s="117"/>
      <c r="X824" s="117"/>
      <c r="Z824" s="117"/>
    </row>
    <row r="825" spans="2:26" ht="25.5">
      <c r="B825" s="110" t="s">
        <v>2535</v>
      </c>
      <c r="C825" s="110" t="s">
        <v>2536</v>
      </c>
      <c r="D825" s="110"/>
      <c r="E825" s="110"/>
      <c r="F825" s="110"/>
      <c r="G825" s="110"/>
      <c r="H825" s="110" t="s">
        <v>2495</v>
      </c>
      <c r="I825" s="110"/>
      <c r="J825" s="110"/>
      <c r="K825" s="112" t="s">
        <v>2537</v>
      </c>
      <c r="L825" s="113" t="s">
        <v>249</v>
      </c>
      <c r="M825" s="114">
        <v>0</v>
      </c>
      <c r="N825" s="115">
        <v>0</v>
      </c>
      <c r="O825" s="116">
        <v>0</v>
      </c>
      <c r="Q825" s="117"/>
      <c r="R825" s="117"/>
      <c r="S825" s="117"/>
      <c r="T825" s="117"/>
      <c r="V825" s="117"/>
      <c r="X825" s="117"/>
      <c r="Z825" s="117"/>
    </row>
    <row r="826" spans="2:26" ht="25.5">
      <c r="B826" s="308" t="s">
        <v>2538</v>
      </c>
      <c r="C826" s="309" t="s">
        <v>2539</v>
      </c>
      <c r="D826" s="305"/>
      <c r="E826" s="305"/>
      <c r="F826" s="305"/>
      <c r="G826" s="305"/>
      <c r="H826" s="305" t="s">
        <v>2495</v>
      </c>
      <c r="I826" s="305"/>
      <c r="J826" s="305"/>
      <c r="K826" s="310" t="s">
        <v>2540</v>
      </c>
      <c r="L826" s="307" t="s">
        <v>249</v>
      </c>
      <c r="M826" s="114">
        <v>700</v>
      </c>
      <c r="N826" s="115">
        <v>700</v>
      </c>
      <c r="O826" s="116">
        <v>0</v>
      </c>
      <c r="Q826" s="117">
        <v>175</v>
      </c>
      <c r="R826" s="117">
        <v>175</v>
      </c>
      <c r="S826" s="117">
        <v>175</v>
      </c>
      <c r="T826" s="117">
        <v>175</v>
      </c>
      <c r="V826" s="117"/>
      <c r="X826" s="117"/>
      <c r="Z826" s="117"/>
    </row>
    <row r="827" spans="2:26" ht="25.5">
      <c r="B827" s="110" t="s">
        <v>2541</v>
      </c>
      <c r="C827" s="110" t="s">
        <v>2542</v>
      </c>
      <c r="D827" s="110"/>
      <c r="E827" s="110"/>
      <c r="F827" s="110"/>
      <c r="G827" s="110"/>
      <c r="H827" s="110" t="s">
        <v>2495</v>
      </c>
      <c r="I827" s="110"/>
      <c r="J827" s="110"/>
      <c r="K827" s="112" t="s">
        <v>2543</v>
      </c>
      <c r="L827" s="113" t="s">
        <v>249</v>
      </c>
      <c r="M827" s="114">
        <v>203</v>
      </c>
      <c r="N827" s="115">
        <v>203</v>
      </c>
      <c r="O827" s="116">
        <v>0</v>
      </c>
      <c r="Q827" s="117">
        <v>51</v>
      </c>
      <c r="R827" s="117">
        <v>51</v>
      </c>
      <c r="S827" s="117">
        <v>51</v>
      </c>
      <c r="T827" s="117">
        <v>50</v>
      </c>
      <c r="V827" s="117"/>
      <c r="X827" s="117"/>
      <c r="Z827" s="117"/>
    </row>
    <row r="828" spans="2:26" ht="25.5">
      <c r="B828" s="110" t="s">
        <v>2544</v>
      </c>
      <c r="C828" s="110" t="s">
        <v>2545</v>
      </c>
      <c r="D828" s="110"/>
      <c r="E828" s="110"/>
      <c r="F828" s="110"/>
      <c r="G828" s="110"/>
      <c r="H828" s="110" t="s">
        <v>2495</v>
      </c>
      <c r="I828" s="110"/>
      <c r="J828" s="110"/>
      <c r="K828" s="112" t="s">
        <v>2546</v>
      </c>
      <c r="L828" s="113" t="s">
        <v>249</v>
      </c>
      <c r="M828" s="114">
        <v>0</v>
      </c>
      <c r="N828" s="115">
        <v>0</v>
      </c>
      <c r="O828" s="116">
        <v>0</v>
      </c>
      <c r="Q828" s="117"/>
      <c r="R828" s="117"/>
      <c r="S828" s="117"/>
      <c r="T828" s="117"/>
      <c r="V828" s="117"/>
      <c r="X828" s="117"/>
      <c r="Z828" s="117"/>
    </row>
    <row r="829" spans="2:26" ht="25.5">
      <c r="B829" s="110" t="s">
        <v>2547</v>
      </c>
      <c r="C829" s="110" t="s">
        <v>2548</v>
      </c>
      <c r="D829" s="110"/>
      <c r="E829" s="110"/>
      <c r="F829" s="110"/>
      <c r="G829" s="110"/>
      <c r="H829" s="110" t="s">
        <v>2495</v>
      </c>
      <c r="I829" s="110"/>
      <c r="J829" s="110"/>
      <c r="K829" s="112" t="s">
        <v>2549</v>
      </c>
      <c r="L829" s="113" t="s">
        <v>249</v>
      </c>
      <c r="M829" s="114">
        <v>109</v>
      </c>
      <c r="N829" s="115">
        <v>109</v>
      </c>
      <c r="O829" s="116">
        <v>0</v>
      </c>
      <c r="Q829" s="117">
        <v>27</v>
      </c>
      <c r="R829" s="117">
        <v>27</v>
      </c>
      <c r="S829" s="117">
        <v>27</v>
      </c>
      <c r="T829" s="117">
        <v>28</v>
      </c>
      <c r="V829" s="117"/>
      <c r="X829" s="117"/>
      <c r="Z829" s="117"/>
    </row>
    <row r="830" spans="2:26" ht="25.5">
      <c r="B830" s="110" t="s">
        <v>2550</v>
      </c>
      <c r="C830" s="110" t="s">
        <v>2551</v>
      </c>
      <c r="D830" s="110"/>
      <c r="E830" s="110"/>
      <c r="F830" s="110"/>
      <c r="G830" s="110"/>
      <c r="H830" s="110" t="s">
        <v>2495</v>
      </c>
      <c r="I830" s="110"/>
      <c r="J830" s="110"/>
      <c r="K830" s="112" t="s">
        <v>2552</v>
      </c>
      <c r="L830" s="113" t="s">
        <v>249</v>
      </c>
      <c r="M830" s="114">
        <v>75</v>
      </c>
      <c r="N830" s="115">
        <v>75</v>
      </c>
      <c r="O830" s="116">
        <v>0</v>
      </c>
      <c r="Q830" s="117">
        <v>19</v>
      </c>
      <c r="R830" s="117">
        <v>19</v>
      </c>
      <c r="S830" s="117">
        <v>19</v>
      </c>
      <c r="T830" s="117">
        <v>18</v>
      </c>
      <c r="V830" s="117"/>
      <c r="X830" s="117">
        <v>48</v>
      </c>
      <c r="Z830" s="117"/>
    </row>
    <row r="831" spans="2:26" ht="25.5" hidden="1" customHeight="1">
      <c r="B831" s="110" t="s">
        <v>2553</v>
      </c>
      <c r="C831" s="110" t="s">
        <v>2554</v>
      </c>
      <c r="D831" s="110"/>
      <c r="E831" s="110"/>
      <c r="F831" s="110"/>
      <c r="G831" s="110"/>
      <c r="H831" s="110" t="s">
        <v>2495</v>
      </c>
      <c r="I831" s="110"/>
      <c r="J831" s="110"/>
      <c r="K831" s="112" t="s">
        <v>2555</v>
      </c>
      <c r="L831" s="113" t="s">
        <v>249</v>
      </c>
      <c r="M831" s="114">
        <v>0</v>
      </c>
      <c r="N831" s="115">
        <v>0</v>
      </c>
      <c r="O831" s="116">
        <v>0</v>
      </c>
      <c r="Q831" s="126"/>
      <c r="R831" s="126"/>
      <c r="S831" s="126"/>
      <c r="T831" s="126"/>
      <c r="V831" s="288"/>
      <c r="X831" s="288"/>
      <c r="Z831" s="288"/>
    </row>
    <row r="832" spans="2:26" ht="25.5">
      <c r="B832" s="110" t="s">
        <v>2556</v>
      </c>
      <c r="C832" s="110" t="s">
        <v>2557</v>
      </c>
      <c r="D832" s="110"/>
      <c r="E832" s="110"/>
      <c r="F832" s="110"/>
      <c r="G832" s="110"/>
      <c r="H832" s="110" t="s">
        <v>2495</v>
      </c>
      <c r="I832" s="110"/>
      <c r="J832" s="110"/>
      <c r="K832" s="112" t="s">
        <v>2558</v>
      </c>
      <c r="L832" s="113" t="s">
        <v>249</v>
      </c>
      <c r="M832" s="114">
        <v>1296</v>
      </c>
      <c r="N832" s="115">
        <v>1336</v>
      </c>
      <c r="O832" s="116">
        <v>40</v>
      </c>
      <c r="Q832" s="117">
        <v>334</v>
      </c>
      <c r="R832" s="117">
        <v>334</v>
      </c>
      <c r="S832" s="117">
        <v>334</v>
      </c>
      <c r="T832" s="117">
        <v>334</v>
      </c>
      <c r="V832" s="117"/>
      <c r="X832" s="117"/>
      <c r="Z832" s="117"/>
    </row>
    <row r="833" spans="2:26" ht="25.5">
      <c r="B833" s="110" t="s">
        <v>2559</v>
      </c>
      <c r="C833" s="110" t="s">
        <v>2560</v>
      </c>
      <c r="D833" s="110"/>
      <c r="E833" s="110"/>
      <c r="F833" s="110"/>
      <c r="G833" s="110"/>
      <c r="H833" s="110" t="s">
        <v>2495</v>
      </c>
      <c r="I833" s="110"/>
      <c r="J833" s="110"/>
      <c r="K833" s="112" t="s">
        <v>2561</v>
      </c>
      <c r="L833" s="113" t="s">
        <v>249</v>
      </c>
      <c r="M833" s="114">
        <v>0</v>
      </c>
      <c r="N833" s="115">
        <v>0</v>
      </c>
      <c r="O833" s="116">
        <v>0</v>
      </c>
      <c r="Q833" s="117"/>
      <c r="R833" s="117"/>
      <c r="S833" s="117"/>
      <c r="T833" s="117"/>
      <c r="V833" s="117"/>
      <c r="X833" s="117"/>
      <c r="Z833" s="117"/>
    </row>
    <row r="834" spans="2:26" ht="25.5" hidden="1" customHeight="1">
      <c r="B834" s="110" t="s">
        <v>2562</v>
      </c>
      <c r="C834" s="110" t="s">
        <v>2563</v>
      </c>
      <c r="D834" s="110"/>
      <c r="E834" s="110"/>
      <c r="F834" s="110"/>
      <c r="G834" s="110"/>
      <c r="H834" s="110" t="s">
        <v>2495</v>
      </c>
      <c r="I834" s="110"/>
      <c r="J834" s="110"/>
      <c r="K834" s="112" t="s">
        <v>2564</v>
      </c>
      <c r="L834" s="113" t="s">
        <v>249</v>
      </c>
      <c r="M834" s="114">
        <v>0</v>
      </c>
      <c r="N834" s="115">
        <v>0</v>
      </c>
      <c r="O834" s="116">
        <v>0</v>
      </c>
      <c r="Q834" s="126"/>
      <c r="R834" s="126"/>
      <c r="S834" s="126"/>
      <c r="T834" s="126"/>
      <c r="V834" s="288"/>
      <c r="X834" s="288"/>
      <c r="Z834" s="288"/>
    </row>
    <row r="835" spans="2:26" ht="25.5">
      <c r="B835" s="110" t="s">
        <v>2565</v>
      </c>
      <c r="C835" s="110" t="s">
        <v>2566</v>
      </c>
      <c r="D835" s="110"/>
      <c r="E835" s="110"/>
      <c r="F835" s="110"/>
      <c r="G835" s="110"/>
      <c r="H835" s="110" t="s">
        <v>2495</v>
      </c>
      <c r="I835" s="110"/>
      <c r="J835" s="110"/>
      <c r="K835" s="112" t="s">
        <v>2567</v>
      </c>
      <c r="L835" s="113" t="s">
        <v>249</v>
      </c>
      <c r="M835" s="114">
        <v>0</v>
      </c>
      <c r="N835" s="115">
        <v>0</v>
      </c>
      <c r="O835" s="116">
        <v>0</v>
      </c>
      <c r="Q835" s="117"/>
      <c r="R835" s="117"/>
      <c r="S835" s="117"/>
      <c r="T835" s="117"/>
      <c r="V835" s="117"/>
      <c r="X835" s="117"/>
      <c r="Z835" s="117"/>
    </row>
    <row r="836" spans="2:26" ht="25.5">
      <c r="B836" s="110" t="s">
        <v>2568</v>
      </c>
      <c r="C836" s="110" t="s">
        <v>2569</v>
      </c>
      <c r="D836" s="110"/>
      <c r="E836" s="110"/>
      <c r="F836" s="110"/>
      <c r="G836" s="110"/>
      <c r="H836" s="110" t="s">
        <v>2495</v>
      </c>
      <c r="I836" s="110"/>
      <c r="J836" s="110"/>
      <c r="K836" s="112" t="s">
        <v>2570</v>
      </c>
      <c r="L836" s="113" t="s">
        <v>249</v>
      </c>
      <c r="M836" s="114">
        <v>0</v>
      </c>
      <c r="N836" s="115">
        <v>0</v>
      </c>
      <c r="O836" s="116">
        <v>0</v>
      </c>
      <c r="Q836" s="117"/>
      <c r="R836" s="117"/>
      <c r="S836" s="117"/>
      <c r="T836" s="117"/>
      <c r="V836" s="117"/>
      <c r="X836" s="117"/>
      <c r="Z836" s="117"/>
    </row>
    <row r="837" spans="2:26" ht="25.5">
      <c r="B837" s="110" t="s">
        <v>2571</v>
      </c>
      <c r="C837" s="110" t="s">
        <v>2572</v>
      </c>
      <c r="D837" s="110"/>
      <c r="E837" s="110"/>
      <c r="F837" s="110"/>
      <c r="G837" s="110"/>
      <c r="H837" s="110" t="s">
        <v>2495</v>
      </c>
      <c r="I837" s="110"/>
      <c r="J837" s="110"/>
      <c r="K837" s="112" t="s">
        <v>2573</v>
      </c>
      <c r="L837" s="113" t="s">
        <v>249</v>
      </c>
      <c r="M837" s="114">
        <v>0</v>
      </c>
      <c r="N837" s="115">
        <v>0</v>
      </c>
      <c r="O837" s="116">
        <v>0</v>
      </c>
      <c r="Q837" s="117"/>
      <c r="R837" s="117"/>
      <c r="S837" s="117"/>
      <c r="T837" s="117"/>
      <c r="V837" s="117"/>
      <c r="X837" s="117"/>
      <c r="Z837" s="117"/>
    </row>
    <row r="838" spans="2:26" ht="25.5">
      <c r="B838" s="308" t="s">
        <v>2574</v>
      </c>
      <c r="C838" s="309" t="s">
        <v>2575</v>
      </c>
      <c r="D838" s="309"/>
      <c r="E838" s="309"/>
      <c r="F838" s="309"/>
      <c r="G838" s="309"/>
      <c r="H838" s="309" t="s">
        <v>2495</v>
      </c>
      <c r="I838" s="309"/>
      <c r="J838" s="309"/>
      <c r="K838" s="311" t="s">
        <v>2576</v>
      </c>
      <c r="L838" s="312" t="s">
        <v>249</v>
      </c>
      <c r="M838" s="114">
        <v>0</v>
      </c>
      <c r="N838" s="115">
        <v>0</v>
      </c>
      <c r="O838" s="116">
        <v>0</v>
      </c>
      <c r="Q838" s="117"/>
      <c r="R838" s="117"/>
      <c r="S838" s="117"/>
      <c r="T838" s="117"/>
      <c r="V838" s="117"/>
      <c r="X838" s="117"/>
      <c r="Z838" s="117"/>
    </row>
    <row r="839" spans="2:26" ht="25.5">
      <c r="B839" s="110" t="s">
        <v>2577</v>
      </c>
      <c r="C839" s="110" t="s">
        <v>2578</v>
      </c>
      <c r="D839" s="110"/>
      <c r="E839" s="110"/>
      <c r="F839" s="110"/>
      <c r="G839" s="110"/>
      <c r="H839" s="110" t="s">
        <v>2495</v>
      </c>
      <c r="I839" s="110"/>
      <c r="J839" s="110"/>
      <c r="K839" s="112" t="s">
        <v>2579</v>
      </c>
      <c r="L839" s="113" t="s">
        <v>249</v>
      </c>
      <c r="M839" s="114">
        <v>0</v>
      </c>
      <c r="N839" s="115">
        <v>0</v>
      </c>
      <c r="O839" s="116">
        <v>0</v>
      </c>
      <c r="Q839" s="117"/>
      <c r="R839" s="117"/>
      <c r="S839" s="117"/>
      <c r="T839" s="117"/>
      <c r="V839" s="117"/>
      <c r="X839" s="117"/>
      <c r="Z839" s="117"/>
    </row>
    <row r="840" spans="2:26" ht="25.5">
      <c r="B840" s="110" t="s">
        <v>2580</v>
      </c>
      <c r="C840" s="110" t="s">
        <v>2581</v>
      </c>
      <c r="D840" s="110"/>
      <c r="E840" s="110"/>
      <c r="F840" s="110"/>
      <c r="G840" s="110"/>
      <c r="H840" s="110" t="s">
        <v>2495</v>
      </c>
      <c r="I840" s="110"/>
      <c r="J840" s="110"/>
      <c r="K840" s="112" t="s">
        <v>2582</v>
      </c>
      <c r="L840" s="113" t="s">
        <v>249</v>
      </c>
      <c r="M840" s="114">
        <v>0</v>
      </c>
      <c r="N840" s="115">
        <v>0</v>
      </c>
      <c r="O840" s="116">
        <v>0</v>
      </c>
      <c r="Q840" s="117"/>
      <c r="R840" s="117"/>
      <c r="S840" s="117"/>
      <c r="T840" s="117"/>
      <c r="V840" s="117"/>
      <c r="X840" s="117"/>
      <c r="Z840" s="117"/>
    </row>
    <row r="841" spans="2:26" ht="25.5">
      <c r="B841" s="110" t="s">
        <v>2583</v>
      </c>
      <c r="C841" s="110" t="s">
        <v>2584</v>
      </c>
      <c r="D841" s="110"/>
      <c r="E841" s="110"/>
      <c r="F841" s="110"/>
      <c r="G841" s="110"/>
      <c r="H841" s="110" t="s">
        <v>2495</v>
      </c>
      <c r="I841" s="110"/>
      <c r="J841" s="110"/>
      <c r="K841" s="112" t="s">
        <v>2585</v>
      </c>
      <c r="L841" s="113" t="s">
        <v>249</v>
      </c>
      <c r="M841" s="114">
        <v>0</v>
      </c>
      <c r="N841" s="115">
        <v>0</v>
      </c>
      <c r="O841" s="116">
        <v>0</v>
      </c>
      <c r="Q841" s="117"/>
      <c r="R841" s="117"/>
      <c r="S841" s="117"/>
      <c r="T841" s="117"/>
      <c r="V841" s="117"/>
      <c r="X841" s="117"/>
      <c r="Z841" s="117"/>
    </row>
    <row r="842" spans="2:26" ht="25.5">
      <c r="B842" s="110" t="s">
        <v>2586</v>
      </c>
      <c r="C842" s="110" t="s">
        <v>2587</v>
      </c>
      <c r="D842" s="110"/>
      <c r="E842" s="110"/>
      <c r="F842" s="110"/>
      <c r="G842" s="110"/>
      <c r="H842" s="110" t="s">
        <v>2495</v>
      </c>
      <c r="I842" s="110"/>
      <c r="J842" s="110"/>
      <c r="K842" s="112" t="s">
        <v>2588</v>
      </c>
      <c r="L842" s="113" t="s">
        <v>249</v>
      </c>
      <c r="M842" s="114">
        <v>0</v>
      </c>
      <c r="N842" s="115">
        <v>0</v>
      </c>
      <c r="O842" s="116">
        <v>0</v>
      </c>
      <c r="Q842" s="117"/>
      <c r="R842" s="117"/>
      <c r="S842" s="117"/>
      <c r="T842" s="117"/>
      <c r="V842" s="117"/>
      <c r="X842" s="117"/>
      <c r="Z842" s="117"/>
    </row>
    <row r="843" spans="2:26" ht="25.5" hidden="1" customHeight="1">
      <c r="B843" s="110" t="s">
        <v>2589</v>
      </c>
      <c r="C843" s="110" t="s">
        <v>2590</v>
      </c>
      <c r="D843" s="110"/>
      <c r="E843" s="110"/>
      <c r="F843" s="110"/>
      <c r="G843" s="110"/>
      <c r="H843" s="110" t="s">
        <v>2495</v>
      </c>
      <c r="I843" s="110"/>
      <c r="J843" s="110"/>
      <c r="K843" s="112" t="s">
        <v>2591</v>
      </c>
      <c r="L843" s="113" t="s">
        <v>249</v>
      </c>
      <c r="M843" s="114">
        <v>0</v>
      </c>
      <c r="N843" s="115">
        <v>0</v>
      </c>
      <c r="O843" s="116">
        <v>0</v>
      </c>
      <c r="Q843" s="126"/>
      <c r="R843" s="126"/>
      <c r="S843" s="126"/>
      <c r="T843" s="126"/>
      <c r="V843" s="288"/>
      <c r="X843" s="288"/>
      <c r="Z843" s="288"/>
    </row>
    <row r="844" spans="2:26" ht="25.5">
      <c r="B844" s="110" t="s">
        <v>2592</v>
      </c>
      <c r="C844" s="110" t="s">
        <v>2593</v>
      </c>
      <c r="D844" s="110"/>
      <c r="E844" s="110"/>
      <c r="F844" s="110"/>
      <c r="G844" s="110"/>
      <c r="H844" s="110" t="s">
        <v>2495</v>
      </c>
      <c r="I844" s="110"/>
      <c r="J844" s="110"/>
      <c r="K844" s="112" t="s">
        <v>2594</v>
      </c>
      <c r="L844" s="113" t="s">
        <v>249</v>
      </c>
      <c r="M844" s="114">
        <v>0</v>
      </c>
      <c r="N844" s="115">
        <v>0</v>
      </c>
      <c r="O844" s="116">
        <v>0</v>
      </c>
      <c r="Q844" s="117"/>
      <c r="R844" s="117"/>
      <c r="S844" s="117"/>
      <c r="T844" s="117"/>
      <c r="V844" s="117"/>
      <c r="X844" s="117"/>
      <c r="Z844" s="117"/>
    </row>
    <row r="845" spans="2:26" ht="25.5">
      <c r="B845" s="110" t="s">
        <v>2595</v>
      </c>
      <c r="C845" s="110" t="s">
        <v>2596</v>
      </c>
      <c r="D845" s="110"/>
      <c r="E845" s="110"/>
      <c r="F845" s="110"/>
      <c r="G845" s="110"/>
      <c r="H845" s="110" t="s">
        <v>2495</v>
      </c>
      <c r="I845" s="110"/>
      <c r="J845" s="110"/>
      <c r="K845" s="112" t="s">
        <v>2597</v>
      </c>
      <c r="L845" s="113" t="s">
        <v>249</v>
      </c>
      <c r="M845" s="114">
        <v>0</v>
      </c>
      <c r="N845" s="115">
        <v>0</v>
      </c>
      <c r="O845" s="116">
        <v>0</v>
      </c>
      <c r="Q845" s="117"/>
      <c r="R845" s="117"/>
      <c r="S845" s="117"/>
      <c r="T845" s="117"/>
      <c r="V845" s="117"/>
      <c r="X845" s="117"/>
      <c r="Z845" s="117"/>
    </row>
    <row r="846" spans="2:26" ht="25.5" hidden="1" customHeight="1">
      <c r="B846" s="110" t="s">
        <v>2598</v>
      </c>
      <c r="C846" s="110" t="s">
        <v>2599</v>
      </c>
      <c r="D846" s="110"/>
      <c r="E846" s="110"/>
      <c r="F846" s="110"/>
      <c r="G846" s="110"/>
      <c r="H846" s="110" t="s">
        <v>2495</v>
      </c>
      <c r="I846" s="110"/>
      <c r="J846" s="110"/>
      <c r="K846" s="112" t="s">
        <v>2600</v>
      </c>
      <c r="L846" s="113" t="s">
        <v>249</v>
      </c>
      <c r="M846" s="114">
        <v>0</v>
      </c>
      <c r="N846" s="115">
        <v>0</v>
      </c>
      <c r="O846" s="116">
        <v>0</v>
      </c>
      <c r="Q846" s="126"/>
      <c r="R846" s="126"/>
      <c r="S846" s="126"/>
      <c r="T846" s="126"/>
      <c r="V846" s="288"/>
      <c r="X846" s="288"/>
      <c r="Z846" s="288"/>
    </row>
    <row r="847" spans="2:26" ht="25.5">
      <c r="B847" s="110" t="s">
        <v>2601</v>
      </c>
      <c r="C847" s="110" t="s">
        <v>2602</v>
      </c>
      <c r="D847" s="110"/>
      <c r="E847" s="110"/>
      <c r="F847" s="110"/>
      <c r="G847" s="110"/>
      <c r="H847" s="110" t="s">
        <v>2495</v>
      </c>
      <c r="I847" s="110"/>
      <c r="J847" s="110"/>
      <c r="K847" s="112" t="s">
        <v>2603</v>
      </c>
      <c r="L847" s="113" t="s">
        <v>249</v>
      </c>
      <c r="M847" s="114">
        <v>0</v>
      </c>
      <c r="N847" s="115">
        <v>0</v>
      </c>
      <c r="O847" s="116">
        <v>0</v>
      </c>
      <c r="Q847" s="117"/>
      <c r="R847" s="117"/>
      <c r="S847" s="117"/>
      <c r="T847" s="117"/>
      <c r="V847" s="117"/>
      <c r="X847" s="117"/>
      <c r="Z847" s="117"/>
    </row>
    <row r="848" spans="2:26" ht="25.5">
      <c r="B848" s="110" t="s">
        <v>2604</v>
      </c>
      <c r="C848" s="110" t="s">
        <v>2605</v>
      </c>
      <c r="D848" s="110" t="s">
        <v>246</v>
      </c>
      <c r="E848" s="110"/>
      <c r="F848" s="110" t="s">
        <v>2606</v>
      </c>
      <c r="G848" s="110" t="s">
        <v>261</v>
      </c>
      <c r="H848" s="110" t="s">
        <v>2495</v>
      </c>
      <c r="I848" s="110" t="s">
        <v>2496</v>
      </c>
      <c r="J848" s="110" t="s">
        <v>2497</v>
      </c>
      <c r="K848" s="302" t="s">
        <v>2607</v>
      </c>
      <c r="L848" s="113" t="s">
        <v>249</v>
      </c>
      <c r="M848" s="114">
        <v>2007</v>
      </c>
      <c r="N848" s="115">
        <v>1929</v>
      </c>
      <c r="O848" s="116">
        <v>-78</v>
      </c>
      <c r="Q848" s="117">
        <v>482</v>
      </c>
      <c r="R848" s="117">
        <v>482</v>
      </c>
      <c r="S848" s="117">
        <v>482</v>
      </c>
      <c r="T848" s="117">
        <v>483</v>
      </c>
      <c r="V848" s="117"/>
      <c r="X848" s="117"/>
      <c r="Z848" s="117"/>
    </row>
    <row r="849" spans="2:26" ht="25.5">
      <c r="B849" s="110" t="s">
        <v>2608</v>
      </c>
      <c r="C849" s="110" t="s">
        <v>2609</v>
      </c>
      <c r="D849" s="110" t="s">
        <v>246</v>
      </c>
      <c r="E849" s="110"/>
      <c r="F849" s="110" t="s">
        <v>2606</v>
      </c>
      <c r="G849" s="110" t="s">
        <v>261</v>
      </c>
      <c r="H849" s="110" t="s">
        <v>2495</v>
      </c>
      <c r="I849" s="110" t="s">
        <v>2496</v>
      </c>
      <c r="J849" s="110" t="s">
        <v>2497</v>
      </c>
      <c r="K849" s="302" t="s">
        <v>2610</v>
      </c>
      <c r="L849" s="113" t="s">
        <v>249</v>
      </c>
      <c r="M849" s="114">
        <v>0</v>
      </c>
      <c r="N849" s="115">
        <v>0</v>
      </c>
      <c r="O849" s="116">
        <v>0</v>
      </c>
      <c r="Q849" s="117"/>
      <c r="R849" s="117"/>
      <c r="S849" s="117"/>
      <c r="T849" s="117"/>
      <c r="V849" s="117"/>
      <c r="X849" s="117"/>
      <c r="Z849" s="117"/>
    </row>
    <row r="850" spans="2:26" ht="25.5">
      <c r="B850" s="308" t="s">
        <v>2611</v>
      </c>
      <c r="C850" s="313" t="s">
        <v>2612</v>
      </c>
      <c r="D850" s="309" t="s">
        <v>246</v>
      </c>
      <c r="E850" s="309"/>
      <c r="F850" s="309" t="s">
        <v>2606</v>
      </c>
      <c r="G850" s="309" t="s">
        <v>261</v>
      </c>
      <c r="H850" s="309" t="s">
        <v>2495</v>
      </c>
      <c r="I850" s="309" t="s">
        <v>2496</v>
      </c>
      <c r="J850" s="309" t="s">
        <v>2497</v>
      </c>
      <c r="K850" s="302" t="s">
        <v>2613</v>
      </c>
      <c r="L850" s="312" t="s">
        <v>249</v>
      </c>
      <c r="M850" s="114">
        <v>271</v>
      </c>
      <c r="N850" s="115">
        <v>271</v>
      </c>
      <c r="O850" s="116">
        <v>0</v>
      </c>
      <c r="Q850" s="117">
        <v>67</v>
      </c>
      <c r="R850" s="117">
        <v>68</v>
      </c>
      <c r="S850" s="117">
        <v>68</v>
      </c>
      <c r="T850" s="117">
        <v>68</v>
      </c>
      <c r="V850" s="117"/>
      <c r="X850" s="117"/>
      <c r="Z850" s="117"/>
    </row>
    <row r="851" spans="2:26" ht="25.5">
      <c r="B851" s="110" t="s">
        <v>2614</v>
      </c>
      <c r="C851" s="110" t="s">
        <v>2615</v>
      </c>
      <c r="D851" s="110" t="s">
        <v>246</v>
      </c>
      <c r="E851" s="110"/>
      <c r="F851" s="110" t="s">
        <v>2606</v>
      </c>
      <c r="G851" s="110" t="s">
        <v>261</v>
      </c>
      <c r="H851" s="110" t="s">
        <v>2495</v>
      </c>
      <c r="I851" s="110" t="s">
        <v>2496</v>
      </c>
      <c r="J851" s="110" t="s">
        <v>2497</v>
      </c>
      <c r="K851" s="302" t="s">
        <v>2616</v>
      </c>
      <c r="L851" s="113" t="s">
        <v>249</v>
      </c>
      <c r="M851" s="114">
        <v>35</v>
      </c>
      <c r="N851" s="115">
        <v>35</v>
      </c>
      <c r="O851" s="116">
        <v>0</v>
      </c>
      <c r="Q851" s="117">
        <v>8</v>
      </c>
      <c r="R851" s="117">
        <v>9</v>
      </c>
      <c r="S851" s="117">
        <v>9</v>
      </c>
      <c r="T851" s="117">
        <v>9</v>
      </c>
      <c r="V851" s="117"/>
      <c r="X851" s="117"/>
      <c r="Z851" s="117"/>
    </row>
    <row r="852" spans="2:26" ht="25.5">
      <c r="B852" s="110" t="s">
        <v>2617</v>
      </c>
      <c r="C852" s="110" t="s">
        <v>2618</v>
      </c>
      <c r="D852" s="110" t="s">
        <v>246</v>
      </c>
      <c r="E852" s="110"/>
      <c r="F852" s="110" t="s">
        <v>2606</v>
      </c>
      <c r="G852" s="110" t="s">
        <v>261</v>
      </c>
      <c r="H852" s="110" t="s">
        <v>2495</v>
      </c>
      <c r="I852" s="110" t="s">
        <v>2496</v>
      </c>
      <c r="J852" s="110" t="s">
        <v>2497</v>
      </c>
      <c r="K852" s="302" t="s">
        <v>2619</v>
      </c>
      <c r="L852" s="113" t="s">
        <v>249</v>
      </c>
      <c r="M852" s="114">
        <v>0</v>
      </c>
      <c r="N852" s="115">
        <v>0</v>
      </c>
      <c r="O852" s="116">
        <v>0</v>
      </c>
      <c r="Q852" s="117"/>
      <c r="R852" s="117"/>
      <c r="S852" s="117"/>
      <c r="T852" s="117"/>
      <c r="V852" s="117"/>
      <c r="X852" s="117"/>
      <c r="Z852" s="117"/>
    </row>
    <row r="853" spans="2:26" ht="25.5">
      <c r="B853" s="110" t="s">
        <v>2620</v>
      </c>
      <c r="C853" s="110" t="s">
        <v>2621</v>
      </c>
      <c r="D853" s="110" t="s">
        <v>246</v>
      </c>
      <c r="E853" s="110"/>
      <c r="F853" s="110" t="s">
        <v>2606</v>
      </c>
      <c r="G853" s="110" t="s">
        <v>261</v>
      </c>
      <c r="H853" s="110" t="s">
        <v>2495</v>
      </c>
      <c r="I853" s="110" t="s">
        <v>2496</v>
      </c>
      <c r="J853" s="110" t="s">
        <v>2497</v>
      </c>
      <c r="K853" s="302" t="s">
        <v>2622</v>
      </c>
      <c r="L853" s="113" t="s">
        <v>249</v>
      </c>
      <c r="M853" s="114">
        <v>79</v>
      </c>
      <c r="N853" s="115">
        <v>79</v>
      </c>
      <c r="O853" s="116">
        <v>0</v>
      </c>
      <c r="Q853" s="117">
        <v>19</v>
      </c>
      <c r="R853" s="117">
        <v>20</v>
      </c>
      <c r="S853" s="117">
        <v>20</v>
      </c>
      <c r="T853" s="117">
        <v>20</v>
      </c>
      <c r="V853" s="117"/>
      <c r="X853" s="117"/>
      <c r="Z853" s="117"/>
    </row>
    <row r="854" spans="2:26" ht="25.5">
      <c r="B854" s="110" t="s">
        <v>2623</v>
      </c>
      <c r="C854" s="110" t="s">
        <v>2624</v>
      </c>
      <c r="D854" s="110" t="s">
        <v>246</v>
      </c>
      <c r="E854" s="110"/>
      <c r="F854" s="110" t="s">
        <v>2606</v>
      </c>
      <c r="G854" s="110" t="s">
        <v>261</v>
      </c>
      <c r="H854" s="110" t="s">
        <v>2495</v>
      </c>
      <c r="I854" s="110" t="s">
        <v>2496</v>
      </c>
      <c r="J854" s="110" t="s">
        <v>2497</v>
      </c>
      <c r="K854" s="302" t="s">
        <v>2625</v>
      </c>
      <c r="L854" s="113" t="s">
        <v>249</v>
      </c>
      <c r="M854" s="114">
        <v>58</v>
      </c>
      <c r="N854" s="115">
        <v>58</v>
      </c>
      <c r="O854" s="116">
        <v>0</v>
      </c>
      <c r="Q854" s="117">
        <v>14</v>
      </c>
      <c r="R854" s="117">
        <v>14</v>
      </c>
      <c r="S854" s="117">
        <v>15</v>
      </c>
      <c r="T854" s="117">
        <v>15</v>
      </c>
      <c r="V854" s="117"/>
      <c r="X854" s="117">
        <v>37</v>
      </c>
      <c r="Z854" s="117"/>
    </row>
    <row r="855" spans="2:26" ht="25.5" hidden="1" customHeight="1">
      <c r="B855" s="110" t="s">
        <v>2626</v>
      </c>
      <c r="C855" s="110" t="s">
        <v>2627</v>
      </c>
      <c r="D855" s="110" t="s">
        <v>246</v>
      </c>
      <c r="E855" s="110"/>
      <c r="F855" s="110" t="s">
        <v>2606</v>
      </c>
      <c r="G855" s="110" t="s">
        <v>261</v>
      </c>
      <c r="H855" s="110" t="s">
        <v>2495</v>
      </c>
      <c r="I855" s="110" t="s">
        <v>2496</v>
      </c>
      <c r="J855" s="110" t="s">
        <v>2497</v>
      </c>
      <c r="K855" s="302" t="s">
        <v>2628</v>
      </c>
      <c r="L855" s="113" t="s">
        <v>249</v>
      </c>
      <c r="M855" s="114">
        <v>0</v>
      </c>
      <c r="N855" s="115">
        <v>0</v>
      </c>
      <c r="O855" s="116">
        <v>0</v>
      </c>
      <c r="Q855" s="126"/>
      <c r="R855" s="126"/>
      <c r="S855" s="126"/>
      <c r="T855" s="126"/>
      <c r="V855" s="288"/>
      <c r="X855" s="288"/>
      <c r="Z855" s="288"/>
    </row>
    <row r="856" spans="2:26" ht="25.5">
      <c r="B856" s="110" t="s">
        <v>2629</v>
      </c>
      <c r="C856" s="110" t="s">
        <v>2630</v>
      </c>
      <c r="D856" s="110" t="s">
        <v>246</v>
      </c>
      <c r="E856" s="110"/>
      <c r="F856" s="110" t="s">
        <v>2606</v>
      </c>
      <c r="G856" s="110" t="s">
        <v>261</v>
      </c>
      <c r="H856" s="110" t="s">
        <v>2495</v>
      </c>
      <c r="I856" s="110" t="s">
        <v>2496</v>
      </c>
      <c r="J856" s="110" t="s">
        <v>2497</v>
      </c>
      <c r="K856" s="302" t="s">
        <v>2631</v>
      </c>
      <c r="L856" s="113" t="s">
        <v>249</v>
      </c>
      <c r="M856" s="114">
        <v>668</v>
      </c>
      <c r="N856" s="115">
        <v>643</v>
      </c>
      <c r="O856" s="116">
        <v>-25</v>
      </c>
      <c r="Q856" s="117">
        <v>160</v>
      </c>
      <c r="R856" s="117">
        <v>161</v>
      </c>
      <c r="S856" s="117">
        <v>161</v>
      </c>
      <c r="T856" s="117">
        <v>161</v>
      </c>
      <c r="V856" s="117"/>
      <c r="X856" s="117"/>
      <c r="Z856" s="117"/>
    </row>
    <row r="857" spans="2:26" ht="25.5">
      <c r="B857" s="110" t="s">
        <v>2632</v>
      </c>
      <c r="C857" s="110" t="s">
        <v>2633</v>
      </c>
      <c r="D857" s="110" t="s">
        <v>246</v>
      </c>
      <c r="E857" s="110"/>
      <c r="F857" s="110" t="s">
        <v>2606</v>
      </c>
      <c r="G857" s="110" t="s">
        <v>261</v>
      </c>
      <c r="H857" s="110" t="s">
        <v>2495</v>
      </c>
      <c r="I857" s="110" t="s">
        <v>2496</v>
      </c>
      <c r="J857" s="110" t="s">
        <v>2497</v>
      </c>
      <c r="K857" s="302" t="s">
        <v>2634</v>
      </c>
      <c r="L857" s="113" t="s">
        <v>249</v>
      </c>
      <c r="M857" s="114">
        <v>0</v>
      </c>
      <c r="N857" s="115">
        <v>0</v>
      </c>
      <c r="O857" s="116">
        <v>0</v>
      </c>
      <c r="Q857" s="117"/>
      <c r="R857" s="117"/>
      <c r="S857" s="117"/>
      <c r="T857" s="117"/>
      <c r="V857" s="117"/>
      <c r="X857" s="117"/>
      <c r="Z857" s="117"/>
    </row>
    <row r="858" spans="2:26" ht="25.5" hidden="1" customHeight="1">
      <c r="B858" s="110" t="s">
        <v>2635</v>
      </c>
      <c r="C858" s="110" t="s">
        <v>2636</v>
      </c>
      <c r="D858" s="110" t="s">
        <v>246</v>
      </c>
      <c r="E858" s="110"/>
      <c r="F858" s="110" t="s">
        <v>2606</v>
      </c>
      <c r="G858" s="110" t="s">
        <v>261</v>
      </c>
      <c r="H858" s="110" t="s">
        <v>2495</v>
      </c>
      <c r="I858" s="110" t="s">
        <v>2496</v>
      </c>
      <c r="J858" s="110" t="s">
        <v>2497</v>
      </c>
      <c r="K858" s="302" t="s">
        <v>2637</v>
      </c>
      <c r="L858" s="113" t="s">
        <v>249</v>
      </c>
      <c r="M858" s="114">
        <v>0</v>
      </c>
      <c r="N858" s="115">
        <v>0</v>
      </c>
      <c r="O858" s="116">
        <v>0</v>
      </c>
      <c r="Q858" s="126"/>
      <c r="R858" s="126"/>
      <c r="S858" s="126"/>
      <c r="T858" s="126"/>
      <c r="V858" s="288"/>
      <c r="X858" s="288"/>
      <c r="Z858" s="288"/>
    </row>
    <row r="859" spans="2:26" ht="25.5">
      <c r="B859" s="110" t="s">
        <v>2638</v>
      </c>
      <c r="C859" s="110" t="s">
        <v>2639</v>
      </c>
      <c r="D859" s="110" t="s">
        <v>246</v>
      </c>
      <c r="E859" s="110"/>
      <c r="F859" s="110" t="s">
        <v>2606</v>
      </c>
      <c r="G859" s="110" t="s">
        <v>261</v>
      </c>
      <c r="H859" s="110" t="s">
        <v>2495</v>
      </c>
      <c r="I859" s="110" t="s">
        <v>2496</v>
      </c>
      <c r="J859" s="110" t="s">
        <v>2497</v>
      </c>
      <c r="K859" s="302" t="s">
        <v>2640</v>
      </c>
      <c r="L859" s="113" t="s">
        <v>249</v>
      </c>
      <c r="M859" s="114">
        <v>0</v>
      </c>
      <c r="N859" s="115">
        <v>0</v>
      </c>
      <c r="O859" s="116">
        <v>0</v>
      </c>
      <c r="Q859" s="117"/>
      <c r="R859" s="117"/>
      <c r="S859" s="117"/>
      <c r="T859" s="117"/>
      <c r="V859" s="117"/>
      <c r="X859" s="117"/>
      <c r="Z859" s="117"/>
    </row>
    <row r="860" spans="2:26" ht="25.5">
      <c r="B860" s="110" t="s">
        <v>2641</v>
      </c>
      <c r="C860" s="110" t="s">
        <v>2642</v>
      </c>
      <c r="D860" s="110"/>
      <c r="E860" s="110"/>
      <c r="F860" s="110"/>
      <c r="G860" s="110"/>
      <c r="H860" s="110" t="s">
        <v>2495</v>
      </c>
      <c r="I860" s="110"/>
      <c r="J860" s="110"/>
      <c r="K860" s="112" t="s">
        <v>2643</v>
      </c>
      <c r="L860" s="113" t="s">
        <v>249</v>
      </c>
      <c r="M860" s="114">
        <v>171</v>
      </c>
      <c r="N860" s="115">
        <v>217</v>
      </c>
      <c r="O860" s="116">
        <v>46</v>
      </c>
      <c r="Q860" s="117">
        <v>54</v>
      </c>
      <c r="R860" s="117">
        <v>54</v>
      </c>
      <c r="S860" s="117">
        <v>54</v>
      </c>
      <c r="T860" s="117">
        <v>55</v>
      </c>
      <c r="V860" s="117"/>
      <c r="X860" s="117"/>
      <c r="Z860" s="117"/>
    </row>
    <row r="861" spans="2:26" ht="25.5">
      <c r="B861" s="110" t="s">
        <v>2644</v>
      </c>
      <c r="C861" s="110" t="s">
        <v>2645</v>
      </c>
      <c r="D861" s="110"/>
      <c r="E861" s="110"/>
      <c r="F861" s="110"/>
      <c r="G861" s="110"/>
      <c r="H861" s="110" t="s">
        <v>2495</v>
      </c>
      <c r="I861" s="110"/>
      <c r="J861" s="110"/>
      <c r="K861" s="112" t="s">
        <v>2646</v>
      </c>
      <c r="L861" s="113" t="s">
        <v>249</v>
      </c>
      <c r="M861" s="114">
        <v>0</v>
      </c>
      <c r="N861" s="115">
        <v>0</v>
      </c>
      <c r="O861" s="116">
        <v>0</v>
      </c>
      <c r="Q861" s="117"/>
      <c r="R861" s="117"/>
      <c r="S861" s="117"/>
      <c r="T861" s="117"/>
      <c r="V861" s="117"/>
      <c r="X861" s="117"/>
      <c r="Z861" s="117"/>
    </row>
    <row r="862" spans="2:26" ht="25.5">
      <c r="B862" s="308" t="s">
        <v>2647</v>
      </c>
      <c r="C862" s="309" t="s">
        <v>2648</v>
      </c>
      <c r="D862" s="309"/>
      <c r="E862" s="309"/>
      <c r="F862" s="309"/>
      <c r="G862" s="309"/>
      <c r="H862" s="309" t="s">
        <v>2495</v>
      </c>
      <c r="I862" s="309"/>
      <c r="J862" s="309"/>
      <c r="K862" s="311" t="s">
        <v>2649</v>
      </c>
      <c r="L862" s="312" t="s">
        <v>249</v>
      </c>
      <c r="M862" s="114">
        <v>24</v>
      </c>
      <c r="N862" s="115">
        <v>24</v>
      </c>
      <c r="O862" s="116">
        <v>0</v>
      </c>
      <c r="Q862" s="117">
        <v>6</v>
      </c>
      <c r="R862" s="117">
        <v>6</v>
      </c>
      <c r="S862" s="117">
        <v>6</v>
      </c>
      <c r="T862" s="117">
        <v>6</v>
      </c>
      <c r="V862" s="117"/>
      <c r="X862" s="117"/>
      <c r="Z862" s="117"/>
    </row>
    <row r="863" spans="2:26" ht="25.5">
      <c r="B863" s="110" t="s">
        <v>2650</v>
      </c>
      <c r="C863" s="110" t="s">
        <v>2651</v>
      </c>
      <c r="D863" s="110"/>
      <c r="E863" s="110"/>
      <c r="F863" s="110"/>
      <c r="G863" s="110"/>
      <c r="H863" s="110" t="s">
        <v>2495</v>
      </c>
      <c r="I863" s="110"/>
      <c r="J863" s="110"/>
      <c r="K863" s="112" t="s">
        <v>2652</v>
      </c>
      <c r="L863" s="113" t="s">
        <v>249</v>
      </c>
      <c r="M863" s="114">
        <v>0</v>
      </c>
      <c r="N863" s="115">
        <v>0</v>
      </c>
      <c r="O863" s="116">
        <v>0</v>
      </c>
      <c r="Q863" s="117"/>
      <c r="R863" s="117"/>
      <c r="S863" s="117"/>
      <c r="T863" s="117"/>
      <c r="V863" s="117"/>
      <c r="X863" s="117"/>
      <c r="Z863" s="117"/>
    </row>
    <row r="864" spans="2:26" ht="25.5">
      <c r="B864" s="110" t="s">
        <v>2653</v>
      </c>
      <c r="C864" s="110" t="s">
        <v>2654</v>
      </c>
      <c r="D864" s="110"/>
      <c r="E864" s="110"/>
      <c r="F864" s="110"/>
      <c r="G864" s="110"/>
      <c r="H864" s="110" t="s">
        <v>2495</v>
      </c>
      <c r="I864" s="110"/>
      <c r="J864" s="110"/>
      <c r="K864" s="112" t="s">
        <v>2655</v>
      </c>
      <c r="L864" s="113" t="s">
        <v>249</v>
      </c>
      <c r="M864" s="114">
        <v>0</v>
      </c>
      <c r="N864" s="115">
        <v>0</v>
      </c>
      <c r="O864" s="116">
        <v>0</v>
      </c>
      <c r="Q864" s="117"/>
      <c r="R864" s="117"/>
      <c r="S864" s="117"/>
      <c r="T864" s="117"/>
      <c r="V864" s="117"/>
      <c r="X864" s="117"/>
      <c r="Z864" s="117"/>
    </row>
    <row r="865" spans="2:26" ht="25.5">
      <c r="B865" s="110" t="s">
        <v>2656</v>
      </c>
      <c r="C865" s="110" t="s">
        <v>2657</v>
      </c>
      <c r="D865" s="110"/>
      <c r="E865" s="110"/>
      <c r="F865" s="110"/>
      <c r="G865" s="110"/>
      <c r="H865" s="110" t="s">
        <v>2495</v>
      </c>
      <c r="I865" s="110"/>
      <c r="J865" s="110"/>
      <c r="K865" s="112" t="s">
        <v>2658</v>
      </c>
      <c r="L865" s="113" t="s">
        <v>249</v>
      </c>
      <c r="M865" s="114">
        <v>5</v>
      </c>
      <c r="N865" s="115">
        <v>5</v>
      </c>
      <c r="O865" s="116">
        <v>0</v>
      </c>
      <c r="Q865" s="117">
        <v>1</v>
      </c>
      <c r="R865" s="117">
        <v>1</v>
      </c>
      <c r="S865" s="117">
        <v>1</v>
      </c>
      <c r="T865" s="117">
        <v>2</v>
      </c>
      <c r="V865" s="117"/>
      <c r="X865" s="117"/>
      <c r="Z865" s="117"/>
    </row>
    <row r="866" spans="2:26" ht="25.5">
      <c r="B866" s="110" t="s">
        <v>2659</v>
      </c>
      <c r="C866" s="110" t="s">
        <v>2660</v>
      </c>
      <c r="D866" s="110"/>
      <c r="E866" s="110"/>
      <c r="F866" s="110"/>
      <c r="G866" s="110"/>
      <c r="H866" s="110" t="s">
        <v>2495</v>
      </c>
      <c r="I866" s="110"/>
      <c r="J866" s="110"/>
      <c r="K866" s="112" t="s">
        <v>2661</v>
      </c>
      <c r="L866" s="113" t="s">
        <v>249</v>
      </c>
      <c r="M866" s="114">
        <v>2</v>
      </c>
      <c r="N866" s="115">
        <v>2</v>
      </c>
      <c r="O866" s="116">
        <v>0</v>
      </c>
      <c r="Q866" s="117"/>
      <c r="R866" s="117"/>
      <c r="S866" s="117">
        <v>1</v>
      </c>
      <c r="T866" s="117">
        <v>1</v>
      </c>
      <c r="V866" s="117"/>
      <c r="X866" s="117">
        <v>1</v>
      </c>
      <c r="Z866" s="117"/>
    </row>
    <row r="867" spans="2:26" ht="25.5" hidden="1" customHeight="1">
      <c r="B867" s="110" t="s">
        <v>2662</v>
      </c>
      <c r="C867" s="110" t="s">
        <v>2663</v>
      </c>
      <c r="D867" s="110"/>
      <c r="E867" s="110"/>
      <c r="F867" s="110"/>
      <c r="G867" s="110"/>
      <c r="H867" s="110" t="s">
        <v>2495</v>
      </c>
      <c r="I867" s="110"/>
      <c r="J867" s="110"/>
      <c r="K867" s="112" t="s">
        <v>2664</v>
      </c>
      <c r="L867" s="113" t="s">
        <v>249</v>
      </c>
      <c r="M867" s="114">
        <v>0</v>
      </c>
      <c r="N867" s="115">
        <v>0</v>
      </c>
      <c r="O867" s="116">
        <v>0</v>
      </c>
      <c r="Q867" s="126"/>
      <c r="R867" s="126"/>
      <c r="S867" s="126"/>
      <c r="T867" s="126"/>
      <c r="V867" s="288"/>
      <c r="X867" s="288"/>
      <c r="Z867" s="288"/>
    </row>
    <row r="868" spans="2:26" ht="25.5">
      <c r="B868" s="110" t="s">
        <v>2665</v>
      </c>
      <c r="C868" s="110" t="s">
        <v>2666</v>
      </c>
      <c r="D868" s="110"/>
      <c r="E868" s="110"/>
      <c r="F868" s="110"/>
      <c r="G868" s="110"/>
      <c r="H868" s="110" t="s">
        <v>2495</v>
      </c>
      <c r="I868" s="110"/>
      <c r="J868" s="110"/>
      <c r="K868" s="112" t="s">
        <v>2667</v>
      </c>
      <c r="L868" s="113" t="s">
        <v>249</v>
      </c>
      <c r="M868" s="114">
        <v>55</v>
      </c>
      <c r="N868" s="115">
        <v>67</v>
      </c>
      <c r="O868" s="116">
        <v>12</v>
      </c>
      <c r="Q868" s="117">
        <v>16</v>
      </c>
      <c r="R868" s="117">
        <v>17</v>
      </c>
      <c r="S868" s="117">
        <v>17</v>
      </c>
      <c r="T868" s="117">
        <v>17</v>
      </c>
      <c r="V868" s="117"/>
      <c r="X868" s="117"/>
      <c r="Z868" s="117"/>
    </row>
    <row r="869" spans="2:26" ht="25.5">
      <c r="B869" s="110" t="s">
        <v>2668</v>
      </c>
      <c r="C869" s="110" t="s">
        <v>2669</v>
      </c>
      <c r="D869" s="110"/>
      <c r="E869" s="110"/>
      <c r="F869" s="110"/>
      <c r="G869" s="110"/>
      <c r="H869" s="110" t="s">
        <v>2495</v>
      </c>
      <c r="I869" s="110"/>
      <c r="J869" s="110"/>
      <c r="K869" s="112" t="s">
        <v>2670</v>
      </c>
      <c r="L869" s="113" t="s">
        <v>249</v>
      </c>
      <c r="M869" s="114">
        <v>0</v>
      </c>
      <c r="N869" s="115">
        <v>0</v>
      </c>
      <c r="O869" s="116">
        <v>0</v>
      </c>
      <c r="Q869" s="117"/>
      <c r="R869" s="117"/>
      <c r="S869" s="117"/>
      <c r="T869" s="117"/>
      <c r="V869" s="117"/>
      <c r="X869" s="117"/>
      <c r="Z869" s="117"/>
    </row>
    <row r="870" spans="2:26" ht="25.5" hidden="1" customHeight="1">
      <c r="B870" s="110" t="s">
        <v>2671</v>
      </c>
      <c r="C870" s="110" t="s">
        <v>2672</v>
      </c>
      <c r="D870" s="110"/>
      <c r="E870" s="110"/>
      <c r="F870" s="110"/>
      <c r="G870" s="110"/>
      <c r="H870" s="110" t="s">
        <v>2495</v>
      </c>
      <c r="I870" s="110"/>
      <c r="J870" s="110"/>
      <c r="K870" s="112" t="s">
        <v>2673</v>
      </c>
      <c r="L870" s="113" t="s">
        <v>249</v>
      </c>
      <c r="M870" s="114">
        <v>0</v>
      </c>
      <c r="N870" s="115">
        <v>0</v>
      </c>
      <c r="O870" s="116">
        <v>0</v>
      </c>
      <c r="Q870" s="126"/>
      <c r="R870" s="126"/>
      <c r="S870" s="126"/>
      <c r="T870" s="126"/>
      <c r="V870" s="288"/>
      <c r="X870" s="288"/>
      <c r="Z870" s="288"/>
    </row>
    <row r="871" spans="2:26" ht="25.5">
      <c r="B871" s="110" t="s">
        <v>2674</v>
      </c>
      <c r="C871" s="110" t="s">
        <v>2675</v>
      </c>
      <c r="D871" s="110"/>
      <c r="E871" s="110"/>
      <c r="F871" s="110"/>
      <c r="G871" s="110"/>
      <c r="H871" s="110" t="s">
        <v>2495</v>
      </c>
      <c r="I871" s="110"/>
      <c r="J871" s="110"/>
      <c r="K871" s="112" t="s">
        <v>2676</v>
      </c>
      <c r="L871" s="113" t="s">
        <v>249</v>
      </c>
      <c r="M871" s="114">
        <v>0</v>
      </c>
      <c r="N871" s="115">
        <v>0</v>
      </c>
      <c r="O871" s="116">
        <v>0</v>
      </c>
      <c r="Q871" s="117"/>
      <c r="R871" s="117"/>
      <c r="S871" s="117"/>
      <c r="T871" s="117"/>
      <c r="V871" s="117"/>
      <c r="X871" s="117"/>
      <c r="Z871" s="117"/>
    </row>
    <row r="872" spans="2:26" ht="25.5">
      <c r="B872" s="110" t="s">
        <v>2677</v>
      </c>
      <c r="C872" s="110" t="s">
        <v>2678</v>
      </c>
      <c r="D872" s="110"/>
      <c r="E872" s="110"/>
      <c r="F872" s="110"/>
      <c r="G872" s="110"/>
      <c r="H872" s="110" t="s">
        <v>2495</v>
      </c>
      <c r="I872" s="110"/>
      <c r="J872" s="110"/>
      <c r="K872" s="112" t="s">
        <v>2679</v>
      </c>
      <c r="L872" s="113" t="s">
        <v>249</v>
      </c>
      <c r="M872" s="114">
        <v>0</v>
      </c>
      <c r="N872" s="115">
        <v>0</v>
      </c>
      <c r="O872" s="116">
        <v>0</v>
      </c>
      <c r="Q872" s="117"/>
      <c r="R872" s="117"/>
      <c r="S872" s="117"/>
      <c r="T872" s="117"/>
      <c r="V872" s="117"/>
      <c r="X872" s="117"/>
      <c r="Z872" s="117"/>
    </row>
    <row r="873" spans="2:26" ht="15" customHeight="1">
      <c r="B873" s="110" t="s">
        <v>2680</v>
      </c>
      <c r="C873" s="110" t="s">
        <v>2681</v>
      </c>
      <c r="D873" s="110"/>
      <c r="E873" s="110"/>
      <c r="F873" s="110"/>
      <c r="G873" s="110"/>
      <c r="H873" s="110" t="s">
        <v>2495</v>
      </c>
      <c r="I873" s="110"/>
      <c r="J873" s="110"/>
      <c r="K873" s="112" t="s">
        <v>2682</v>
      </c>
      <c r="L873" s="113" t="s">
        <v>249</v>
      </c>
      <c r="M873" s="114">
        <v>0</v>
      </c>
      <c r="N873" s="115">
        <v>0</v>
      </c>
      <c r="O873" s="116">
        <v>0</v>
      </c>
      <c r="Q873" s="117"/>
      <c r="R873" s="117"/>
      <c r="S873" s="117"/>
      <c r="T873" s="117"/>
      <c r="V873" s="117"/>
      <c r="X873" s="117"/>
      <c r="Z873" s="117"/>
    </row>
    <row r="874" spans="2:26" ht="25.5">
      <c r="B874" s="308" t="s">
        <v>2683</v>
      </c>
      <c r="C874" s="309" t="s">
        <v>2684</v>
      </c>
      <c r="D874" s="309"/>
      <c r="E874" s="309"/>
      <c r="F874" s="309"/>
      <c r="G874" s="309"/>
      <c r="H874" s="309" t="s">
        <v>2495</v>
      </c>
      <c r="I874" s="309"/>
      <c r="J874" s="309"/>
      <c r="K874" s="311" t="s">
        <v>2685</v>
      </c>
      <c r="L874" s="312" t="s">
        <v>249</v>
      </c>
      <c r="M874" s="114">
        <v>0</v>
      </c>
      <c r="N874" s="115">
        <v>0</v>
      </c>
      <c r="O874" s="116">
        <v>0</v>
      </c>
      <c r="Q874" s="117"/>
      <c r="R874" s="117"/>
      <c r="S874" s="117"/>
      <c r="T874" s="117"/>
      <c r="V874" s="117"/>
      <c r="X874" s="117"/>
      <c r="Z874" s="117"/>
    </row>
    <row r="875" spans="2:26" ht="25.5">
      <c r="B875" s="110" t="s">
        <v>2686</v>
      </c>
      <c r="C875" s="110" t="s">
        <v>2687</v>
      </c>
      <c r="D875" s="110"/>
      <c r="E875" s="110"/>
      <c r="F875" s="110"/>
      <c r="G875" s="110"/>
      <c r="H875" s="110" t="s">
        <v>2495</v>
      </c>
      <c r="I875" s="110"/>
      <c r="J875" s="110"/>
      <c r="K875" s="112" t="s">
        <v>2688</v>
      </c>
      <c r="L875" s="113" t="s">
        <v>249</v>
      </c>
      <c r="M875" s="114">
        <v>0</v>
      </c>
      <c r="N875" s="115">
        <v>0</v>
      </c>
      <c r="O875" s="116">
        <v>0</v>
      </c>
      <c r="Q875" s="117"/>
      <c r="R875" s="117"/>
      <c r="S875" s="117"/>
      <c r="T875" s="117"/>
      <c r="V875" s="117"/>
      <c r="X875" s="117"/>
      <c r="Z875" s="117"/>
    </row>
    <row r="876" spans="2:26" ht="25.5">
      <c r="B876" s="110" t="s">
        <v>2689</v>
      </c>
      <c r="C876" s="110" t="s">
        <v>2690</v>
      </c>
      <c r="D876" s="110"/>
      <c r="E876" s="110"/>
      <c r="F876" s="110"/>
      <c r="G876" s="110"/>
      <c r="H876" s="110" t="s">
        <v>2495</v>
      </c>
      <c r="I876" s="110"/>
      <c r="J876" s="110"/>
      <c r="K876" s="112" t="s">
        <v>2691</v>
      </c>
      <c r="L876" s="113" t="s">
        <v>249</v>
      </c>
      <c r="M876" s="114">
        <v>0</v>
      </c>
      <c r="N876" s="115">
        <v>0</v>
      </c>
      <c r="O876" s="116">
        <v>0</v>
      </c>
      <c r="Q876" s="117"/>
      <c r="R876" s="117"/>
      <c r="S876" s="117"/>
      <c r="T876" s="117"/>
      <c r="V876" s="117"/>
      <c r="X876" s="117"/>
      <c r="Z876" s="117"/>
    </row>
    <row r="877" spans="2:26" ht="25.5">
      <c r="B877" s="110" t="s">
        <v>2692</v>
      </c>
      <c r="C877" s="110" t="s">
        <v>2693</v>
      </c>
      <c r="D877" s="110"/>
      <c r="E877" s="110"/>
      <c r="F877" s="110"/>
      <c r="G877" s="110"/>
      <c r="H877" s="110" t="s">
        <v>2495</v>
      </c>
      <c r="I877" s="110"/>
      <c r="J877" s="110"/>
      <c r="K877" s="112" t="s">
        <v>2694</v>
      </c>
      <c r="L877" s="113" t="s">
        <v>249</v>
      </c>
      <c r="M877" s="114">
        <v>0</v>
      </c>
      <c r="N877" s="115">
        <v>0</v>
      </c>
      <c r="O877" s="116">
        <v>0</v>
      </c>
      <c r="Q877" s="117"/>
      <c r="R877" s="117"/>
      <c r="S877" s="117"/>
      <c r="T877" s="117"/>
      <c r="V877" s="117"/>
      <c r="X877" s="117"/>
      <c r="Z877" s="117"/>
    </row>
    <row r="878" spans="2:26" ht="25.5">
      <c r="B878" s="110" t="s">
        <v>2695</v>
      </c>
      <c r="C878" s="110" t="s">
        <v>2696</v>
      </c>
      <c r="D878" s="110"/>
      <c r="E878" s="110"/>
      <c r="F878" s="110"/>
      <c r="G878" s="110"/>
      <c r="H878" s="110" t="s">
        <v>2495</v>
      </c>
      <c r="I878" s="110"/>
      <c r="J878" s="110"/>
      <c r="K878" s="112" t="s">
        <v>2697</v>
      </c>
      <c r="L878" s="113" t="s">
        <v>249</v>
      </c>
      <c r="M878" s="114">
        <v>0</v>
      </c>
      <c r="N878" s="115">
        <v>0</v>
      </c>
      <c r="O878" s="116">
        <v>0</v>
      </c>
      <c r="Q878" s="117"/>
      <c r="R878" s="117"/>
      <c r="S878" s="117"/>
      <c r="T878" s="117"/>
      <c r="V878" s="117"/>
      <c r="X878" s="117"/>
      <c r="Z878" s="117"/>
    </row>
    <row r="879" spans="2:26" ht="25.5" hidden="1" customHeight="1">
      <c r="B879" s="110" t="s">
        <v>2698</v>
      </c>
      <c r="C879" s="110" t="s">
        <v>2699</v>
      </c>
      <c r="D879" s="110"/>
      <c r="E879" s="110"/>
      <c r="F879" s="110"/>
      <c r="G879" s="110"/>
      <c r="H879" s="110" t="s">
        <v>2495</v>
      </c>
      <c r="I879" s="110"/>
      <c r="J879" s="110"/>
      <c r="K879" s="112" t="s">
        <v>2700</v>
      </c>
      <c r="L879" s="113" t="s">
        <v>249</v>
      </c>
      <c r="M879" s="114">
        <v>0</v>
      </c>
      <c r="N879" s="115">
        <v>0</v>
      </c>
      <c r="O879" s="116">
        <v>0</v>
      </c>
      <c r="Q879" s="126"/>
      <c r="R879" s="126"/>
      <c r="S879" s="126"/>
      <c r="T879" s="126"/>
      <c r="V879" s="288"/>
      <c r="X879" s="288"/>
      <c r="Z879" s="288"/>
    </row>
    <row r="880" spans="2:26" ht="15" customHeight="1">
      <c r="B880" s="110" t="s">
        <v>2701</v>
      </c>
      <c r="C880" s="110" t="s">
        <v>2702</v>
      </c>
      <c r="D880" s="110"/>
      <c r="E880" s="110"/>
      <c r="F880" s="110"/>
      <c r="G880" s="110"/>
      <c r="H880" s="110" t="s">
        <v>2495</v>
      </c>
      <c r="I880" s="110"/>
      <c r="J880" s="110"/>
      <c r="K880" s="112" t="s">
        <v>2703</v>
      </c>
      <c r="L880" s="113" t="s">
        <v>249</v>
      </c>
      <c r="M880" s="114">
        <v>0</v>
      </c>
      <c r="N880" s="115">
        <v>0</v>
      </c>
      <c r="O880" s="116">
        <v>0</v>
      </c>
      <c r="Q880" s="117"/>
      <c r="R880" s="117"/>
      <c r="S880" s="117"/>
      <c r="T880" s="117"/>
      <c r="V880" s="117"/>
      <c r="X880" s="117"/>
      <c r="Z880" s="117"/>
    </row>
    <row r="881" spans="2:26" ht="25.5">
      <c r="B881" s="110" t="s">
        <v>2704</v>
      </c>
      <c r="C881" s="110" t="s">
        <v>2705</v>
      </c>
      <c r="D881" s="110"/>
      <c r="E881" s="110"/>
      <c r="F881" s="110"/>
      <c r="G881" s="110"/>
      <c r="H881" s="110" t="s">
        <v>2495</v>
      </c>
      <c r="I881" s="110"/>
      <c r="J881" s="110"/>
      <c r="K881" s="112" t="s">
        <v>2706</v>
      </c>
      <c r="L881" s="113" t="s">
        <v>249</v>
      </c>
      <c r="M881" s="114">
        <v>0</v>
      </c>
      <c r="N881" s="115">
        <v>0</v>
      </c>
      <c r="O881" s="116">
        <v>0</v>
      </c>
      <c r="Q881" s="117"/>
      <c r="R881" s="117"/>
      <c r="S881" s="117"/>
      <c r="T881" s="117"/>
      <c r="V881" s="117"/>
      <c r="X881" s="117"/>
      <c r="Z881" s="117"/>
    </row>
    <row r="882" spans="2:26" ht="25.5" hidden="1" customHeight="1">
      <c r="B882" s="110" t="s">
        <v>2707</v>
      </c>
      <c r="C882" s="110" t="s">
        <v>2708</v>
      </c>
      <c r="D882" s="110"/>
      <c r="E882" s="110"/>
      <c r="F882" s="110"/>
      <c r="G882" s="110"/>
      <c r="H882" s="110" t="s">
        <v>2495</v>
      </c>
      <c r="I882" s="110"/>
      <c r="J882" s="110"/>
      <c r="K882" s="112" t="s">
        <v>2709</v>
      </c>
      <c r="L882" s="113" t="s">
        <v>249</v>
      </c>
      <c r="M882" s="114">
        <v>0</v>
      </c>
      <c r="N882" s="115">
        <v>0</v>
      </c>
      <c r="O882" s="116">
        <v>0</v>
      </c>
      <c r="Q882" s="126"/>
      <c r="R882" s="126"/>
      <c r="S882" s="126"/>
      <c r="T882" s="126"/>
      <c r="V882" s="288"/>
      <c r="X882" s="288"/>
      <c r="Z882" s="288"/>
    </row>
    <row r="883" spans="2:26" ht="25.5">
      <c r="B883" s="110" t="s">
        <v>2710</v>
      </c>
      <c r="C883" s="110" t="s">
        <v>2711</v>
      </c>
      <c r="D883" s="110"/>
      <c r="E883" s="110"/>
      <c r="F883" s="110"/>
      <c r="G883" s="110"/>
      <c r="H883" s="110" t="s">
        <v>2495</v>
      </c>
      <c r="I883" s="110"/>
      <c r="J883" s="110"/>
      <c r="K883" s="112" t="s">
        <v>2712</v>
      </c>
      <c r="L883" s="113" t="s">
        <v>249</v>
      </c>
      <c r="M883" s="114">
        <v>0</v>
      </c>
      <c r="N883" s="115">
        <v>0</v>
      </c>
      <c r="O883" s="116">
        <v>0</v>
      </c>
      <c r="Q883" s="117"/>
      <c r="R883" s="117"/>
      <c r="S883" s="117"/>
      <c r="T883" s="117"/>
      <c r="V883" s="117"/>
      <c r="X883" s="117"/>
      <c r="Z883" s="117"/>
    </row>
    <row r="884" spans="2:26" ht="25.5">
      <c r="B884" s="110" t="s">
        <v>2713</v>
      </c>
      <c r="C884" s="110" t="s">
        <v>2714</v>
      </c>
      <c r="D884" s="110" t="s">
        <v>246</v>
      </c>
      <c r="E884" s="110"/>
      <c r="F884" s="110" t="s">
        <v>2715</v>
      </c>
      <c r="G884" s="110" t="s">
        <v>261</v>
      </c>
      <c r="H884" s="110" t="s">
        <v>2495</v>
      </c>
      <c r="I884" s="110" t="s">
        <v>2496</v>
      </c>
      <c r="J884" s="110" t="s">
        <v>2497</v>
      </c>
      <c r="K884" s="302" t="s">
        <v>2716</v>
      </c>
      <c r="L884" s="113" t="s">
        <v>249</v>
      </c>
      <c r="M884" s="114">
        <v>39769</v>
      </c>
      <c r="N884" s="115">
        <v>39618</v>
      </c>
      <c r="O884" s="116">
        <v>-151</v>
      </c>
      <c r="Q884" s="117">
        <v>9904</v>
      </c>
      <c r="R884" s="117">
        <v>9904</v>
      </c>
      <c r="S884" s="117">
        <v>9905</v>
      </c>
      <c r="T884" s="117">
        <v>9905</v>
      </c>
      <c r="V884" s="117"/>
      <c r="X884" s="117">
        <v>86</v>
      </c>
      <c r="Z884" s="117">
        <v>86</v>
      </c>
    </row>
    <row r="885" spans="2:26" ht="29.25" customHeight="1">
      <c r="B885" s="110" t="s">
        <v>2717</v>
      </c>
      <c r="C885" s="110" t="s">
        <v>2718</v>
      </c>
      <c r="D885" s="110" t="s">
        <v>246</v>
      </c>
      <c r="E885" s="110"/>
      <c r="F885" s="110" t="s">
        <v>2715</v>
      </c>
      <c r="G885" s="110" t="s">
        <v>261</v>
      </c>
      <c r="H885" s="110" t="s">
        <v>2495</v>
      </c>
      <c r="I885" s="110" t="s">
        <v>2496</v>
      </c>
      <c r="J885" s="110" t="s">
        <v>2497</v>
      </c>
      <c r="K885" s="302" t="s">
        <v>2719</v>
      </c>
      <c r="L885" s="113" t="s">
        <v>249</v>
      </c>
      <c r="M885" s="114">
        <v>1328</v>
      </c>
      <c r="N885" s="115">
        <v>1328</v>
      </c>
      <c r="O885" s="116">
        <v>0</v>
      </c>
      <c r="Q885" s="117">
        <v>332</v>
      </c>
      <c r="R885" s="117">
        <v>332</v>
      </c>
      <c r="S885" s="117">
        <v>332</v>
      </c>
      <c r="T885" s="117">
        <v>332</v>
      </c>
      <c r="V885" s="117"/>
      <c r="X885" s="117">
        <v>6</v>
      </c>
      <c r="Z885" s="117">
        <v>6</v>
      </c>
    </row>
    <row r="886" spans="2:26" ht="25.5">
      <c r="B886" s="110" t="s">
        <v>2720</v>
      </c>
      <c r="C886" s="110" t="s">
        <v>2721</v>
      </c>
      <c r="D886" s="110" t="s">
        <v>246</v>
      </c>
      <c r="E886" s="110"/>
      <c r="F886" s="110" t="s">
        <v>2715</v>
      </c>
      <c r="G886" s="110" t="s">
        <v>261</v>
      </c>
      <c r="H886" s="110" t="s">
        <v>2495</v>
      </c>
      <c r="I886" s="110" t="s">
        <v>2496</v>
      </c>
      <c r="J886" s="110" t="s">
        <v>2497</v>
      </c>
      <c r="K886" s="302" t="s">
        <v>2722</v>
      </c>
      <c r="L886" s="113" t="s">
        <v>249</v>
      </c>
      <c r="M886" s="114">
        <v>10620</v>
      </c>
      <c r="N886" s="115">
        <v>10619</v>
      </c>
      <c r="O886" s="116">
        <v>-1</v>
      </c>
      <c r="Q886" s="117">
        <v>2655</v>
      </c>
      <c r="R886" s="117">
        <v>2655</v>
      </c>
      <c r="S886" s="117">
        <v>2655</v>
      </c>
      <c r="T886" s="117">
        <v>2654</v>
      </c>
      <c r="V886" s="117"/>
      <c r="X886" s="117">
        <v>18</v>
      </c>
      <c r="Z886" s="117">
        <v>18</v>
      </c>
    </row>
    <row r="887" spans="2:26" ht="25.5">
      <c r="B887" s="110" t="s">
        <v>2723</v>
      </c>
      <c r="C887" s="110" t="s">
        <v>2724</v>
      </c>
      <c r="D887" s="110" t="s">
        <v>246</v>
      </c>
      <c r="E887" s="110"/>
      <c r="F887" s="110" t="s">
        <v>2715</v>
      </c>
      <c r="G887" s="110" t="s">
        <v>261</v>
      </c>
      <c r="H887" s="110" t="s">
        <v>2495</v>
      </c>
      <c r="I887" s="110" t="s">
        <v>2496</v>
      </c>
      <c r="J887" s="110" t="s">
        <v>2497</v>
      </c>
      <c r="K887" s="302" t="s">
        <v>2725</v>
      </c>
      <c r="L887" s="113" t="s">
        <v>249</v>
      </c>
      <c r="M887" s="114">
        <v>1978</v>
      </c>
      <c r="N887" s="115">
        <v>1978</v>
      </c>
      <c r="O887" s="116">
        <v>0</v>
      </c>
      <c r="Q887" s="117">
        <v>495</v>
      </c>
      <c r="R887" s="117">
        <v>495</v>
      </c>
      <c r="S887" s="117">
        <v>494</v>
      </c>
      <c r="T887" s="117">
        <v>494</v>
      </c>
      <c r="V887" s="117"/>
      <c r="X887" s="117">
        <v>6</v>
      </c>
      <c r="Z887" s="117">
        <v>6</v>
      </c>
    </row>
    <row r="888" spans="2:26" ht="25.5">
      <c r="B888" s="110" t="s">
        <v>2726</v>
      </c>
      <c r="C888" s="110" t="s">
        <v>2727</v>
      </c>
      <c r="D888" s="110" t="s">
        <v>246</v>
      </c>
      <c r="E888" s="110"/>
      <c r="F888" s="110" t="s">
        <v>2715</v>
      </c>
      <c r="G888" s="110" t="s">
        <v>261</v>
      </c>
      <c r="H888" s="110" t="s">
        <v>2495</v>
      </c>
      <c r="I888" s="110" t="s">
        <v>2496</v>
      </c>
      <c r="J888" s="110" t="s">
        <v>2497</v>
      </c>
      <c r="K888" s="302" t="s">
        <v>2728</v>
      </c>
      <c r="L888" s="113" t="s">
        <v>249</v>
      </c>
      <c r="M888" s="114">
        <v>0</v>
      </c>
      <c r="N888" s="115">
        <v>0</v>
      </c>
      <c r="O888" s="116">
        <v>0</v>
      </c>
      <c r="Q888" s="117"/>
      <c r="R888" s="117"/>
      <c r="S888" s="117"/>
      <c r="T888" s="117"/>
      <c r="V888" s="117"/>
      <c r="X888" s="117"/>
      <c r="Z888" s="117"/>
    </row>
    <row r="889" spans="2:26" ht="25.5">
      <c r="B889" s="110" t="s">
        <v>2729</v>
      </c>
      <c r="C889" s="110" t="s">
        <v>2730</v>
      </c>
      <c r="D889" s="110" t="s">
        <v>246</v>
      </c>
      <c r="E889" s="110"/>
      <c r="F889" s="110" t="s">
        <v>2715</v>
      </c>
      <c r="G889" s="110" t="s">
        <v>261</v>
      </c>
      <c r="H889" s="110" t="s">
        <v>2495</v>
      </c>
      <c r="I889" s="110" t="s">
        <v>2496</v>
      </c>
      <c r="J889" s="110" t="s">
        <v>2497</v>
      </c>
      <c r="K889" s="302" t="s">
        <v>2731</v>
      </c>
      <c r="L889" s="113" t="s">
        <v>249</v>
      </c>
      <c r="M889" s="114">
        <v>1551</v>
      </c>
      <c r="N889" s="115">
        <v>1551</v>
      </c>
      <c r="O889" s="116">
        <v>0</v>
      </c>
      <c r="Q889" s="117">
        <v>388</v>
      </c>
      <c r="R889" s="117">
        <v>388</v>
      </c>
      <c r="S889" s="117">
        <v>388</v>
      </c>
      <c r="T889" s="117">
        <v>387</v>
      </c>
      <c r="V889" s="117"/>
      <c r="X889" s="117">
        <v>998</v>
      </c>
      <c r="Z889" s="117">
        <v>4</v>
      </c>
    </row>
    <row r="890" spans="2:26" ht="25.5" hidden="1" customHeight="1">
      <c r="B890" s="110" t="s">
        <v>2732</v>
      </c>
      <c r="C890" s="110" t="s">
        <v>2733</v>
      </c>
      <c r="D890" s="110" t="s">
        <v>246</v>
      </c>
      <c r="E890" s="110"/>
      <c r="F890" s="110" t="s">
        <v>2715</v>
      </c>
      <c r="G890" s="110" t="s">
        <v>261</v>
      </c>
      <c r="H890" s="110" t="s">
        <v>2495</v>
      </c>
      <c r="I890" s="110" t="s">
        <v>2496</v>
      </c>
      <c r="J890" s="110" t="s">
        <v>2497</v>
      </c>
      <c r="K890" s="302" t="s">
        <v>2734</v>
      </c>
      <c r="L890" s="113" t="s">
        <v>249</v>
      </c>
      <c r="M890" s="114">
        <v>0</v>
      </c>
      <c r="N890" s="115">
        <v>0</v>
      </c>
      <c r="O890" s="116">
        <v>0</v>
      </c>
      <c r="Q890" s="126"/>
      <c r="R890" s="126"/>
      <c r="S890" s="126"/>
      <c r="T890" s="126"/>
      <c r="V890" s="288"/>
      <c r="X890" s="288"/>
      <c r="Z890" s="288"/>
    </row>
    <row r="891" spans="2:26" ht="25.5">
      <c r="B891" s="110" t="s">
        <v>2735</v>
      </c>
      <c r="C891" s="110" t="s">
        <v>2736</v>
      </c>
      <c r="D891" s="110" t="s">
        <v>246</v>
      </c>
      <c r="E891" s="110"/>
      <c r="F891" s="110" t="s">
        <v>2715</v>
      </c>
      <c r="G891" s="110" t="s">
        <v>261</v>
      </c>
      <c r="H891" s="110" t="s">
        <v>2495</v>
      </c>
      <c r="I891" s="110" t="s">
        <v>2496</v>
      </c>
      <c r="J891" s="110" t="s">
        <v>2497</v>
      </c>
      <c r="K891" s="302" t="s">
        <v>2737</v>
      </c>
      <c r="L891" s="113" t="s">
        <v>249</v>
      </c>
      <c r="M891" s="114">
        <v>15276</v>
      </c>
      <c r="N891" s="115">
        <v>15120</v>
      </c>
      <c r="O891" s="116">
        <v>-156</v>
      </c>
      <c r="Q891" s="117">
        <v>3780</v>
      </c>
      <c r="R891" s="117">
        <v>3780</v>
      </c>
      <c r="S891" s="117">
        <v>3780</v>
      </c>
      <c r="T891" s="117">
        <v>3780</v>
      </c>
      <c r="V891" s="117"/>
      <c r="X891" s="117">
        <v>118</v>
      </c>
      <c r="Z891" s="117">
        <v>118</v>
      </c>
    </row>
    <row r="892" spans="2:26" ht="25.5">
      <c r="B892" s="110" t="s">
        <v>2738</v>
      </c>
      <c r="C892" s="110" t="s">
        <v>2739</v>
      </c>
      <c r="D892" s="110" t="s">
        <v>246</v>
      </c>
      <c r="E892" s="110"/>
      <c r="F892" s="110" t="s">
        <v>2715</v>
      </c>
      <c r="G892" s="110" t="s">
        <v>261</v>
      </c>
      <c r="H892" s="110" t="s">
        <v>2495</v>
      </c>
      <c r="I892" s="110" t="s">
        <v>2496</v>
      </c>
      <c r="J892" s="110" t="s">
        <v>2497</v>
      </c>
      <c r="K892" s="302" t="s">
        <v>2740</v>
      </c>
      <c r="L892" s="113" t="s">
        <v>249</v>
      </c>
      <c r="M892" s="114">
        <v>0</v>
      </c>
      <c r="N892" s="115">
        <v>0</v>
      </c>
      <c r="O892" s="116">
        <v>0</v>
      </c>
      <c r="Q892" s="117"/>
      <c r="R892" s="117"/>
      <c r="S892" s="117"/>
      <c r="T892" s="117"/>
      <c r="V892" s="117"/>
      <c r="X892" s="117"/>
      <c r="Z892" s="117"/>
    </row>
    <row r="893" spans="2:26" ht="25.5" hidden="1" customHeight="1">
      <c r="B893" s="110" t="s">
        <v>2741</v>
      </c>
      <c r="C893" s="110" t="s">
        <v>2742</v>
      </c>
      <c r="D893" s="110" t="s">
        <v>246</v>
      </c>
      <c r="E893" s="110"/>
      <c r="F893" s="110" t="s">
        <v>2715</v>
      </c>
      <c r="G893" s="110" t="s">
        <v>261</v>
      </c>
      <c r="H893" s="110" t="s">
        <v>2495</v>
      </c>
      <c r="I893" s="110" t="s">
        <v>2496</v>
      </c>
      <c r="J893" s="110" t="s">
        <v>2497</v>
      </c>
      <c r="K893" s="302" t="s">
        <v>2743</v>
      </c>
      <c r="L893" s="113" t="s">
        <v>249</v>
      </c>
      <c r="M893" s="114">
        <v>0</v>
      </c>
      <c r="N893" s="115">
        <v>0</v>
      </c>
      <c r="O893" s="116">
        <v>0</v>
      </c>
      <c r="Q893" s="126"/>
      <c r="R893" s="126"/>
      <c r="S893" s="126"/>
      <c r="T893" s="126"/>
      <c r="V893" s="288"/>
      <c r="X893" s="288"/>
      <c r="Z893" s="288"/>
    </row>
    <row r="894" spans="2:26" ht="25.5">
      <c r="B894" s="110" t="s">
        <v>2744</v>
      </c>
      <c r="C894" s="110" t="s">
        <v>2745</v>
      </c>
      <c r="D894" s="110" t="s">
        <v>246</v>
      </c>
      <c r="E894" s="110"/>
      <c r="F894" s="110" t="s">
        <v>2715</v>
      </c>
      <c r="G894" s="110" t="s">
        <v>261</v>
      </c>
      <c r="H894" s="110" t="s">
        <v>2495</v>
      </c>
      <c r="I894" s="110" t="s">
        <v>2496</v>
      </c>
      <c r="J894" s="110" t="s">
        <v>2497</v>
      </c>
      <c r="K894" s="302" t="s">
        <v>2746</v>
      </c>
      <c r="L894" s="197" t="s">
        <v>249</v>
      </c>
      <c r="M894" s="114">
        <v>360</v>
      </c>
      <c r="N894" s="115">
        <v>350</v>
      </c>
      <c r="O894" s="314">
        <v>-10</v>
      </c>
      <c r="Q894" s="117">
        <v>88</v>
      </c>
      <c r="R894" s="117">
        <v>88</v>
      </c>
      <c r="S894" s="117">
        <v>87</v>
      </c>
      <c r="T894" s="117">
        <v>87</v>
      </c>
      <c r="V894" s="199"/>
      <c r="X894" s="199">
        <v>350</v>
      </c>
      <c r="Z894" s="199">
        <v>350</v>
      </c>
    </row>
    <row r="895" spans="2:26" ht="25.5">
      <c r="B895" s="110" t="s">
        <v>2747</v>
      </c>
      <c r="C895" s="110" t="s">
        <v>2748</v>
      </c>
      <c r="D895" s="110"/>
      <c r="E895" s="110"/>
      <c r="F895" s="110"/>
      <c r="G895" s="110"/>
      <c r="H895" s="110" t="s">
        <v>2495</v>
      </c>
      <c r="I895" s="110"/>
      <c r="J895" s="110"/>
      <c r="K895" s="112" t="s">
        <v>2749</v>
      </c>
      <c r="L895" s="113" t="s">
        <v>249</v>
      </c>
      <c r="M895" s="114">
        <v>1263</v>
      </c>
      <c r="N895" s="115">
        <v>1383</v>
      </c>
      <c r="O895" s="116">
        <v>120</v>
      </c>
      <c r="Q895" s="117">
        <v>346</v>
      </c>
      <c r="R895" s="117">
        <v>346</v>
      </c>
      <c r="S895" s="117">
        <v>346</v>
      </c>
      <c r="T895" s="117">
        <v>345</v>
      </c>
      <c r="V895" s="117"/>
      <c r="X895" s="117"/>
      <c r="Z895" s="117"/>
    </row>
    <row r="896" spans="2:26">
      <c r="B896" s="110" t="s">
        <v>2750</v>
      </c>
      <c r="C896" s="110" t="s">
        <v>2751</v>
      </c>
      <c r="D896" s="110"/>
      <c r="E896" s="110"/>
      <c r="F896" s="110"/>
      <c r="G896" s="110"/>
      <c r="H896" s="110" t="s">
        <v>2495</v>
      </c>
      <c r="I896" s="110"/>
      <c r="J896" s="110"/>
      <c r="K896" s="112" t="s">
        <v>2752</v>
      </c>
      <c r="L896" s="113" t="s">
        <v>249</v>
      </c>
      <c r="M896" s="114">
        <v>54</v>
      </c>
      <c r="N896" s="115">
        <v>54</v>
      </c>
      <c r="O896" s="116">
        <v>0</v>
      </c>
      <c r="Q896" s="117">
        <v>14</v>
      </c>
      <c r="R896" s="117">
        <v>14</v>
      </c>
      <c r="S896" s="117">
        <v>13</v>
      </c>
      <c r="T896" s="117">
        <v>13</v>
      </c>
      <c r="V896" s="117"/>
      <c r="X896" s="117"/>
      <c r="Z896" s="117"/>
    </row>
    <row r="897" spans="2:26" ht="15" customHeight="1">
      <c r="B897" s="110" t="s">
        <v>2753</v>
      </c>
      <c r="C897" s="110" t="s">
        <v>2754</v>
      </c>
      <c r="D897" s="110"/>
      <c r="E897" s="110"/>
      <c r="F897" s="110"/>
      <c r="G897" s="110"/>
      <c r="H897" s="110" t="s">
        <v>2495</v>
      </c>
      <c r="I897" s="110"/>
      <c r="J897" s="110"/>
      <c r="K897" s="112" t="s">
        <v>2755</v>
      </c>
      <c r="L897" s="113" t="s">
        <v>249</v>
      </c>
      <c r="M897" s="114">
        <v>283</v>
      </c>
      <c r="N897" s="115">
        <v>283</v>
      </c>
      <c r="O897" s="116">
        <v>0</v>
      </c>
      <c r="Q897" s="117">
        <v>71</v>
      </c>
      <c r="R897" s="117">
        <v>71</v>
      </c>
      <c r="S897" s="117">
        <v>71</v>
      </c>
      <c r="T897" s="117">
        <v>70</v>
      </c>
      <c r="V897" s="117"/>
      <c r="X897" s="117"/>
      <c r="Z897" s="117"/>
    </row>
    <row r="898" spans="2:26" ht="25.5">
      <c r="B898" s="110" t="s">
        <v>2756</v>
      </c>
      <c r="C898" s="110" t="s">
        <v>2757</v>
      </c>
      <c r="D898" s="110"/>
      <c r="E898" s="110"/>
      <c r="F898" s="110"/>
      <c r="G898" s="110"/>
      <c r="H898" s="110" t="s">
        <v>2495</v>
      </c>
      <c r="I898" s="110"/>
      <c r="J898" s="110"/>
      <c r="K898" s="112" t="s">
        <v>2758</v>
      </c>
      <c r="L898" s="113" t="s">
        <v>249</v>
      </c>
      <c r="M898" s="114">
        <v>86</v>
      </c>
      <c r="N898" s="115">
        <v>86</v>
      </c>
      <c r="O898" s="116">
        <v>0</v>
      </c>
      <c r="Q898" s="117">
        <v>22</v>
      </c>
      <c r="R898" s="117">
        <v>22</v>
      </c>
      <c r="S898" s="117">
        <v>21</v>
      </c>
      <c r="T898" s="117">
        <v>21</v>
      </c>
      <c r="V898" s="117"/>
      <c r="X898" s="117"/>
      <c r="Z898" s="117"/>
    </row>
    <row r="899" spans="2:26" ht="25.5">
      <c r="B899" s="110" t="s">
        <v>2759</v>
      </c>
      <c r="C899" s="110" t="s">
        <v>2760</v>
      </c>
      <c r="D899" s="110"/>
      <c r="E899" s="110"/>
      <c r="F899" s="110"/>
      <c r="G899" s="110"/>
      <c r="H899" s="110" t="s">
        <v>2495</v>
      </c>
      <c r="I899" s="110"/>
      <c r="J899" s="110"/>
      <c r="K899" s="112" t="s">
        <v>2761</v>
      </c>
      <c r="L899" s="113" t="s">
        <v>249</v>
      </c>
      <c r="M899" s="114">
        <v>0</v>
      </c>
      <c r="N899" s="115">
        <v>0</v>
      </c>
      <c r="O899" s="116">
        <v>0</v>
      </c>
      <c r="Q899" s="117"/>
      <c r="R899" s="117"/>
      <c r="S899" s="117"/>
      <c r="T899" s="117"/>
      <c r="V899" s="117"/>
      <c r="X899" s="117"/>
      <c r="Z899" s="117"/>
    </row>
    <row r="900" spans="2:26" ht="25.5">
      <c r="B900" s="110" t="s">
        <v>2762</v>
      </c>
      <c r="C900" s="110" t="s">
        <v>2763</v>
      </c>
      <c r="D900" s="110"/>
      <c r="E900" s="110"/>
      <c r="F900" s="110"/>
      <c r="G900" s="110"/>
      <c r="H900" s="110" t="s">
        <v>2495</v>
      </c>
      <c r="I900" s="110"/>
      <c r="J900" s="110"/>
      <c r="K900" s="112" t="s">
        <v>2764</v>
      </c>
      <c r="L900" s="113" t="s">
        <v>249</v>
      </c>
      <c r="M900" s="114">
        <v>35</v>
      </c>
      <c r="N900" s="115">
        <v>35</v>
      </c>
      <c r="O900" s="116">
        <v>0</v>
      </c>
      <c r="Q900" s="117">
        <v>9</v>
      </c>
      <c r="R900" s="117">
        <v>9</v>
      </c>
      <c r="S900" s="117">
        <v>9</v>
      </c>
      <c r="T900" s="117">
        <v>8</v>
      </c>
      <c r="V900" s="117"/>
      <c r="X900" s="117">
        <v>22</v>
      </c>
      <c r="Z900" s="117"/>
    </row>
    <row r="901" spans="2:26" ht="25.5" hidden="1" customHeight="1">
      <c r="B901" s="110" t="s">
        <v>2765</v>
      </c>
      <c r="C901" s="110" t="s">
        <v>2766</v>
      </c>
      <c r="D901" s="110"/>
      <c r="E901" s="110"/>
      <c r="F901" s="110"/>
      <c r="G901" s="110"/>
      <c r="H901" s="110" t="s">
        <v>2495</v>
      </c>
      <c r="I901" s="110"/>
      <c r="J901" s="110"/>
      <c r="K901" s="112" t="s">
        <v>2767</v>
      </c>
      <c r="L901" s="113" t="s">
        <v>249</v>
      </c>
      <c r="M901" s="114">
        <v>0</v>
      </c>
      <c r="N901" s="115">
        <v>0</v>
      </c>
      <c r="O901" s="116">
        <v>0</v>
      </c>
      <c r="Q901" s="126"/>
      <c r="R901" s="126"/>
      <c r="S901" s="126"/>
      <c r="T901" s="126"/>
      <c r="V901" s="288"/>
      <c r="X901" s="288"/>
      <c r="Z901" s="288"/>
    </row>
    <row r="902" spans="2:26">
      <c r="B902" s="110" t="s">
        <v>2768</v>
      </c>
      <c r="C902" s="110" t="s">
        <v>2769</v>
      </c>
      <c r="D902" s="110"/>
      <c r="E902" s="110"/>
      <c r="F902" s="110"/>
      <c r="G902" s="110"/>
      <c r="H902" s="110" t="s">
        <v>2495</v>
      </c>
      <c r="I902" s="110"/>
      <c r="J902" s="110"/>
      <c r="K902" s="112" t="s">
        <v>2770</v>
      </c>
      <c r="L902" s="113" t="s">
        <v>249</v>
      </c>
      <c r="M902" s="114">
        <v>468</v>
      </c>
      <c r="N902" s="115">
        <v>499</v>
      </c>
      <c r="O902" s="116">
        <v>31</v>
      </c>
      <c r="Q902" s="117">
        <v>125</v>
      </c>
      <c r="R902" s="117">
        <v>125</v>
      </c>
      <c r="S902" s="117">
        <v>125</v>
      </c>
      <c r="T902" s="117">
        <v>124</v>
      </c>
      <c r="V902" s="117"/>
      <c r="X902" s="117"/>
      <c r="Z902" s="117"/>
    </row>
    <row r="903" spans="2:26" ht="25.5">
      <c r="B903" s="110" t="s">
        <v>2771</v>
      </c>
      <c r="C903" s="110" t="s">
        <v>2772</v>
      </c>
      <c r="D903" s="110"/>
      <c r="E903" s="110"/>
      <c r="F903" s="110"/>
      <c r="G903" s="110"/>
      <c r="H903" s="110" t="s">
        <v>2495</v>
      </c>
      <c r="I903" s="110"/>
      <c r="J903" s="110"/>
      <c r="K903" s="112" t="s">
        <v>2773</v>
      </c>
      <c r="L903" s="113" t="s">
        <v>249</v>
      </c>
      <c r="M903" s="114">
        <v>0</v>
      </c>
      <c r="N903" s="115">
        <v>0</v>
      </c>
      <c r="O903" s="116">
        <v>0</v>
      </c>
      <c r="Q903" s="117"/>
      <c r="R903" s="117"/>
      <c r="S903" s="117"/>
      <c r="T903" s="117"/>
      <c r="V903" s="117"/>
      <c r="X903" s="117"/>
      <c r="Z903" s="117"/>
    </row>
    <row r="904" spans="2:26" ht="25.5" hidden="1" customHeight="1">
      <c r="B904" s="110" t="s">
        <v>2774</v>
      </c>
      <c r="C904" s="110" t="s">
        <v>2775</v>
      </c>
      <c r="D904" s="110"/>
      <c r="E904" s="110"/>
      <c r="F904" s="110"/>
      <c r="G904" s="110"/>
      <c r="H904" s="110" t="s">
        <v>2495</v>
      </c>
      <c r="I904" s="110"/>
      <c r="J904" s="110"/>
      <c r="K904" s="112" t="s">
        <v>2776</v>
      </c>
      <c r="L904" s="113" t="s">
        <v>249</v>
      </c>
      <c r="M904" s="114">
        <v>0</v>
      </c>
      <c r="N904" s="115">
        <v>0</v>
      </c>
      <c r="O904" s="116">
        <v>0</v>
      </c>
      <c r="Q904" s="126"/>
      <c r="R904" s="126"/>
      <c r="S904" s="126"/>
      <c r="T904" s="126"/>
      <c r="V904" s="288"/>
      <c r="X904" s="288"/>
      <c r="Z904" s="288"/>
    </row>
    <row r="905" spans="2:26" ht="25.5">
      <c r="B905" s="110" t="s">
        <v>2777</v>
      </c>
      <c r="C905" s="110" t="s">
        <v>2778</v>
      </c>
      <c r="D905" s="110"/>
      <c r="E905" s="110"/>
      <c r="F905" s="110"/>
      <c r="G905" s="110"/>
      <c r="H905" s="110" t="s">
        <v>2495</v>
      </c>
      <c r="I905" s="110"/>
      <c r="J905" s="110"/>
      <c r="K905" s="112" t="s">
        <v>2779</v>
      </c>
      <c r="L905" s="113" t="s">
        <v>249</v>
      </c>
      <c r="M905" s="114">
        <v>0</v>
      </c>
      <c r="N905" s="115">
        <v>0</v>
      </c>
      <c r="O905" s="116">
        <v>0</v>
      </c>
      <c r="Q905" s="117"/>
      <c r="R905" s="117"/>
      <c r="S905" s="117"/>
      <c r="T905" s="117"/>
      <c r="V905" s="117"/>
      <c r="X905" s="117"/>
      <c r="Z905" s="117"/>
    </row>
    <row r="906" spans="2:26">
      <c r="B906" s="110" t="s">
        <v>2780</v>
      </c>
      <c r="C906" s="110" t="s">
        <v>2781</v>
      </c>
      <c r="D906" s="110"/>
      <c r="E906" s="110"/>
      <c r="F906" s="110"/>
      <c r="G906" s="110"/>
      <c r="H906" s="110" t="s">
        <v>2495</v>
      </c>
      <c r="I906" s="110"/>
      <c r="J906" s="110"/>
      <c r="K906" s="112" t="s">
        <v>2782</v>
      </c>
      <c r="L906" s="113" t="s">
        <v>249</v>
      </c>
      <c r="M906" s="114">
        <v>0</v>
      </c>
      <c r="N906" s="115">
        <v>0</v>
      </c>
      <c r="O906" s="116">
        <v>0</v>
      </c>
      <c r="Q906" s="117"/>
      <c r="R906" s="117"/>
      <c r="S906" s="117"/>
      <c r="T906" s="117"/>
      <c r="V906" s="117"/>
      <c r="X906" s="117"/>
      <c r="Z906" s="117"/>
    </row>
    <row r="907" spans="2:26">
      <c r="B907" s="110" t="s">
        <v>2783</v>
      </c>
      <c r="C907" s="110" t="s">
        <v>2784</v>
      </c>
      <c r="D907" s="110"/>
      <c r="E907" s="110"/>
      <c r="F907" s="110"/>
      <c r="G907" s="110"/>
      <c r="H907" s="110" t="s">
        <v>2495</v>
      </c>
      <c r="I907" s="110"/>
      <c r="J907" s="110"/>
      <c r="K907" s="112" t="s">
        <v>2785</v>
      </c>
      <c r="L907" s="113" t="s">
        <v>249</v>
      </c>
      <c r="M907" s="114">
        <v>0</v>
      </c>
      <c r="N907" s="115">
        <v>0</v>
      </c>
      <c r="O907" s="116">
        <v>0</v>
      </c>
      <c r="Q907" s="117"/>
      <c r="R907" s="117"/>
      <c r="S907" s="117"/>
      <c r="T907" s="117"/>
      <c r="V907" s="117"/>
      <c r="X907" s="117"/>
      <c r="Z907" s="117"/>
    </row>
    <row r="908" spans="2:26">
      <c r="B908" s="110" t="s">
        <v>2786</v>
      </c>
      <c r="C908" s="110" t="s">
        <v>2787</v>
      </c>
      <c r="D908" s="110"/>
      <c r="E908" s="110"/>
      <c r="F908" s="110"/>
      <c r="G908" s="110"/>
      <c r="H908" s="110" t="s">
        <v>2495</v>
      </c>
      <c r="I908" s="110"/>
      <c r="J908" s="110"/>
      <c r="K908" s="112" t="s">
        <v>2788</v>
      </c>
      <c r="L908" s="113" t="s">
        <v>249</v>
      </c>
      <c r="M908" s="114">
        <v>0</v>
      </c>
      <c r="N908" s="115">
        <v>0</v>
      </c>
      <c r="O908" s="116">
        <v>0</v>
      </c>
      <c r="Q908" s="117"/>
      <c r="R908" s="117"/>
      <c r="S908" s="117"/>
      <c r="T908" s="117"/>
      <c r="V908" s="117"/>
      <c r="X908" s="117"/>
      <c r="Z908" s="117"/>
    </row>
    <row r="909" spans="2:26" ht="25.5">
      <c r="B909" s="110" t="s">
        <v>2789</v>
      </c>
      <c r="C909" s="110" t="s">
        <v>2790</v>
      </c>
      <c r="D909" s="110"/>
      <c r="E909" s="110"/>
      <c r="F909" s="110"/>
      <c r="G909" s="110"/>
      <c r="H909" s="110" t="s">
        <v>2495</v>
      </c>
      <c r="I909" s="110"/>
      <c r="J909" s="110"/>
      <c r="K909" s="112" t="s">
        <v>2791</v>
      </c>
      <c r="L909" s="113" t="s">
        <v>249</v>
      </c>
      <c r="M909" s="114">
        <v>0</v>
      </c>
      <c r="N909" s="115">
        <v>0</v>
      </c>
      <c r="O909" s="116">
        <v>0</v>
      </c>
      <c r="Q909" s="117"/>
      <c r="R909" s="117"/>
      <c r="S909" s="117"/>
      <c r="T909" s="117"/>
      <c r="V909" s="117"/>
      <c r="X909" s="117"/>
      <c r="Z909" s="117"/>
    </row>
    <row r="910" spans="2:26" ht="25.5">
      <c r="B910" s="110" t="s">
        <v>2792</v>
      </c>
      <c r="C910" s="110" t="s">
        <v>2793</v>
      </c>
      <c r="D910" s="110"/>
      <c r="E910" s="110"/>
      <c r="F910" s="110"/>
      <c r="G910" s="110"/>
      <c r="H910" s="110" t="s">
        <v>2495</v>
      </c>
      <c r="I910" s="110"/>
      <c r="J910" s="110"/>
      <c r="K910" s="112" t="s">
        <v>2794</v>
      </c>
      <c r="L910" s="113" t="s">
        <v>249</v>
      </c>
      <c r="M910" s="114">
        <v>0</v>
      </c>
      <c r="N910" s="115">
        <v>0</v>
      </c>
      <c r="O910" s="116">
        <v>0</v>
      </c>
      <c r="Q910" s="117"/>
      <c r="R910" s="117"/>
      <c r="S910" s="117"/>
      <c r="T910" s="117"/>
      <c r="V910" s="117"/>
      <c r="X910" s="117"/>
      <c r="Z910" s="117"/>
    </row>
    <row r="911" spans="2:26" ht="25.5">
      <c r="B911" s="110" t="s">
        <v>2795</v>
      </c>
      <c r="C911" s="110" t="s">
        <v>2796</v>
      </c>
      <c r="D911" s="110"/>
      <c r="E911" s="110"/>
      <c r="F911" s="110"/>
      <c r="G911" s="110"/>
      <c r="H911" s="110" t="s">
        <v>2495</v>
      </c>
      <c r="I911" s="110"/>
      <c r="J911" s="110"/>
      <c r="K911" s="112" t="s">
        <v>2797</v>
      </c>
      <c r="L911" s="113" t="s">
        <v>249</v>
      </c>
      <c r="M911" s="114">
        <v>0</v>
      </c>
      <c r="N911" s="115">
        <v>0</v>
      </c>
      <c r="O911" s="116">
        <v>0</v>
      </c>
      <c r="Q911" s="117"/>
      <c r="R911" s="117"/>
      <c r="S911" s="117"/>
      <c r="T911" s="117"/>
      <c r="V911" s="117"/>
      <c r="X911" s="117"/>
      <c r="Z911" s="117"/>
    </row>
    <row r="912" spans="2:26" ht="25.5" hidden="1" customHeight="1">
      <c r="B912" s="110" t="s">
        <v>2798</v>
      </c>
      <c r="C912" s="110" t="s">
        <v>2799</v>
      </c>
      <c r="D912" s="110"/>
      <c r="E912" s="110"/>
      <c r="F912" s="110"/>
      <c r="G912" s="110"/>
      <c r="H912" s="110" t="s">
        <v>2495</v>
      </c>
      <c r="I912" s="110"/>
      <c r="J912" s="110"/>
      <c r="K912" s="112" t="s">
        <v>2800</v>
      </c>
      <c r="L912" s="113" t="s">
        <v>249</v>
      </c>
      <c r="M912" s="114">
        <v>0</v>
      </c>
      <c r="N912" s="115">
        <v>0</v>
      </c>
      <c r="O912" s="116">
        <v>0</v>
      </c>
      <c r="Q912" s="126"/>
      <c r="R912" s="126"/>
      <c r="S912" s="126"/>
      <c r="T912" s="126"/>
      <c r="V912" s="288"/>
      <c r="X912" s="288"/>
      <c r="Z912" s="288"/>
    </row>
    <row r="913" spans="2:26">
      <c r="B913" s="110" t="s">
        <v>2801</v>
      </c>
      <c r="C913" s="110" t="s">
        <v>2802</v>
      </c>
      <c r="D913" s="110"/>
      <c r="E913" s="110"/>
      <c r="F913" s="110"/>
      <c r="G913" s="110"/>
      <c r="H913" s="110" t="s">
        <v>2495</v>
      </c>
      <c r="I913" s="110"/>
      <c r="J913" s="110"/>
      <c r="K913" s="112" t="s">
        <v>2803</v>
      </c>
      <c r="L913" s="113" t="s">
        <v>249</v>
      </c>
      <c r="M913" s="114">
        <v>0</v>
      </c>
      <c r="N913" s="115">
        <v>0</v>
      </c>
      <c r="O913" s="116">
        <v>0</v>
      </c>
      <c r="Q913" s="117"/>
      <c r="R913" s="117"/>
      <c r="S913" s="117"/>
      <c r="T913" s="117"/>
      <c r="V913" s="117"/>
      <c r="X913" s="117"/>
      <c r="Z913" s="117"/>
    </row>
    <row r="914" spans="2:26" ht="25.5">
      <c r="B914" s="110" t="s">
        <v>2804</v>
      </c>
      <c r="C914" s="110" t="s">
        <v>2805</v>
      </c>
      <c r="D914" s="110"/>
      <c r="E914" s="110"/>
      <c r="F914" s="110"/>
      <c r="G914" s="110"/>
      <c r="H914" s="110" t="s">
        <v>2495</v>
      </c>
      <c r="I914" s="110"/>
      <c r="J914" s="110"/>
      <c r="K914" s="112" t="s">
        <v>2806</v>
      </c>
      <c r="L914" s="113" t="s">
        <v>249</v>
      </c>
      <c r="M914" s="114">
        <v>0</v>
      </c>
      <c r="N914" s="115">
        <v>0</v>
      </c>
      <c r="O914" s="116">
        <v>0</v>
      </c>
      <c r="Q914" s="117"/>
      <c r="R914" s="117"/>
      <c r="S914" s="117"/>
      <c r="T914" s="117"/>
      <c r="V914" s="117"/>
      <c r="X914" s="117"/>
      <c r="Z914" s="117"/>
    </row>
    <row r="915" spans="2:26" ht="25.5" hidden="1" customHeight="1">
      <c r="B915" s="110" t="s">
        <v>2807</v>
      </c>
      <c r="C915" s="110" t="s">
        <v>2808</v>
      </c>
      <c r="D915" s="110"/>
      <c r="E915" s="110"/>
      <c r="F915" s="110"/>
      <c r="G915" s="110"/>
      <c r="H915" s="110" t="s">
        <v>2495</v>
      </c>
      <c r="I915" s="110"/>
      <c r="J915" s="110"/>
      <c r="K915" s="112" t="s">
        <v>2809</v>
      </c>
      <c r="L915" s="113" t="s">
        <v>249</v>
      </c>
      <c r="M915" s="114">
        <v>0</v>
      </c>
      <c r="N915" s="115">
        <v>0</v>
      </c>
      <c r="O915" s="116">
        <v>0</v>
      </c>
      <c r="Q915" s="126"/>
      <c r="R915" s="126"/>
      <c r="S915" s="126"/>
      <c r="T915" s="126"/>
      <c r="V915" s="288"/>
      <c r="X915" s="288"/>
      <c r="Z915" s="288"/>
    </row>
    <row r="916" spans="2:26" ht="15" customHeight="1">
      <c r="B916" s="110" t="s">
        <v>2810</v>
      </c>
      <c r="C916" s="110" t="s">
        <v>2811</v>
      </c>
      <c r="D916" s="110"/>
      <c r="E916" s="110"/>
      <c r="F916" s="110"/>
      <c r="G916" s="110"/>
      <c r="H916" s="110" t="s">
        <v>2495</v>
      </c>
      <c r="I916" s="110"/>
      <c r="J916" s="110"/>
      <c r="K916" s="112" t="s">
        <v>2812</v>
      </c>
      <c r="L916" s="113" t="s">
        <v>249</v>
      </c>
      <c r="M916" s="114">
        <v>0</v>
      </c>
      <c r="N916" s="115">
        <v>0</v>
      </c>
      <c r="O916" s="116">
        <v>0</v>
      </c>
      <c r="Q916" s="117"/>
      <c r="R916" s="117"/>
      <c r="S916" s="117"/>
      <c r="T916" s="117"/>
      <c r="V916" s="117"/>
      <c r="X916" s="117"/>
      <c r="Z916" s="117"/>
    </row>
    <row r="917" spans="2:26" ht="15.75">
      <c r="F917" s="58" t="s">
        <v>232</v>
      </c>
      <c r="K917" s="231" t="s">
        <v>2813</v>
      </c>
      <c r="L917" s="134"/>
      <c r="M917" s="135"/>
      <c r="N917" s="135"/>
      <c r="O917" s="135"/>
      <c r="P917" s="135"/>
      <c r="Q917" s="136"/>
      <c r="R917" s="136"/>
      <c r="S917" s="136"/>
      <c r="T917" s="136"/>
      <c r="V917" s="135"/>
      <c r="X917" s="135"/>
      <c r="Z917" s="135"/>
    </row>
    <row r="918" spans="2:26" ht="16.5" thickBot="1">
      <c r="F918" s="58" t="s">
        <v>232</v>
      </c>
      <c r="K918" s="89"/>
      <c r="L918" s="134"/>
      <c r="M918" s="135"/>
      <c r="N918" s="135"/>
      <c r="O918" s="135"/>
      <c r="Q918" s="136"/>
      <c r="R918" s="136"/>
      <c r="S918" s="136"/>
      <c r="T918" s="136"/>
      <c r="V918" s="135"/>
      <c r="X918" s="135"/>
      <c r="Z918" s="135"/>
    </row>
    <row r="919" spans="2:26" ht="17.25" thickTop="1" thickBot="1">
      <c r="B919" s="206" t="s">
        <v>2814</v>
      </c>
      <c r="C919" s="207" t="s">
        <v>2815</v>
      </c>
      <c r="D919" s="208" t="s">
        <v>246</v>
      </c>
      <c r="E919" s="208"/>
      <c r="F919" s="208" t="s">
        <v>232</v>
      </c>
      <c r="G919" s="83" t="s">
        <v>247</v>
      </c>
      <c r="H919" s="208"/>
      <c r="I919" s="208"/>
      <c r="J919" s="208"/>
      <c r="K919" s="209" t="s">
        <v>2816</v>
      </c>
      <c r="L919" s="85" t="s">
        <v>249</v>
      </c>
      <c r="M919" s="210">
        <v>430</v>
      </c>
      <c r="N919" s="210">
        <v>436</v>
      </c>
      <c r="O919" s="211">
        <v>6</v>
      </c>
      <c r="Q919" s="210">
        <v>107</v>
      </c>
      <c r="R919" s="210">
        <v>108</v>
      </c>
      <c r="S919" s="210">
        <v>110</v>
      </c>
      <c r="T919" s="210">
        <v>111</v>
      </c>
      <c r="V919" s="210">
        <v>0</v>
      </c>
      <c r="X919" s="210">
        <v>5</v>
      </c>
      <c r="Z919" s="210">
        <v>0</v>
      </c>
    </row>
    <row r="920" spans="2:26" ht="9" customHeight="1" thickTop="1" thickBot="1">
      <c r="F920" s="58" t="s">
        <v>232</v>
      </c>
      <c r="K920" s="187"/>
      <c r="M920" s="58"/>
      <c r="Q920" s="136"/>
      <c r="R920" s="136"/>
      <c r="S920" s="136"/>
      <c r="T920" s="136"/>
    </row>
    <row r="921" spans="2:26" ht="26.25" thickBot="1">
      <c r="B921" s="82" t="s">
        <v>256</v>
      </c>
      <c r="C921" s="105" t="s">
        <v>257</v>
      </c>
      <c r="D921" s="105" t="s">
        <v>258</v>
      </c>
      <c r="E921" s="105" t="s">
        <v>259</v>
      </c>
      <c r="F921" s="106" t="s">
        <v>260</v>
      </c>
      <c r="G921" s="106" t="s">
        <v>261</v>
      </c>
      <c r="H921" s="106" t="s">
        <v>262</v>
      </c>
      <c r="I921" s="106" t="s">
        <v>263</v>
      </c>
      <c r="J921" s="106" t="s">
        <v>264</v>
      </c>
      <c r="K921" s="300" t="s">
        <v>2491</v>
      </c>
      <c r="L921" s="138"/>
      <c r="M921" s="82" t="s">
        <v>237</v>
      </c>
      <c r="N921" s="82" t="s">
        <v>238</v>
      </c>
      <c r="O921" s="222" t="s">
        <v>239</v>
      </c>
      <c r="P921" s="301"/>
      <c r="Q921" s="82" t="s">
        <v>240</v>
      </c>
      <c r="R921" s="82" t="s">
        <v>241</v>
      </c>
      <c r="S921" s="82" t="s">
        <v>242</v>
      </c>
      <c r="T921" s="82" t="s">
        <v>243</v>
      </c>
      <c r="V921" s="221" t="s">
        <v>1065</v>
      </c>
      <c r="X921" s="221" t="s">
        <v>1066</v>
      </c>
      <c r="Z921" s="221" t="s">
        <v>1067</v>
      </c>
    </row>
    <row r="922" spans="2:26" ht="25.5">
      <c r="B922" s="110" t="s">
        <v>2817</v>
      </c>
      <c r="C922" s="110" t="s">
        <v>2818</v>
      </c>
      <c r="D922" s="110" t="s">
        <v>246</v>
      </c>
      <c r="E922" s="110"/>
      <c r="F922" s="110" t="s">
        <v>2819</v>
      </c>
      <c r="G922" s="110" t="s">
        <v>261</v>
      </c>
      <c r="H922" s="110" t="s">
        <v>2820</v>
      </c>
      <c r="I922" s="110" t="s">
        <v>2496</v>
      </c>
      <c r="J922" s="110" t="s">
        <v>2497</v>
      </c>
      <c r="K922" s="302" t="s">
        <v>2821</v>
      </c>
      <c r="L922" s="113" t="s">
        <v>249</v>
      </c>
      <c r="M922" s="114">
        <v>170</v>
      </c>
      <c r="N922" s="115">
        <v>188</v>
      </c>
      <c r="O922" s="116">
        <v>18</v>
      </c>
      <c r="Q922" s="117">
        <v>47</v>
      </c>
      <c r="R922" s="117">
        <v>47</v>
      </c>
      <c r="S922" s="117">
        <v>47</v>
      </c>
      <c r="T922" s="117">
        <v>47</v>
      </c>
      <c r="V922" s="117"/>
      <c r="X922" s="117"/>
      <c r="Z922" s="117"/>
    </row>
    <row r="923" spans="2:26" ht="25.5">
      <c r="B923" s="110" t="s">
        <v>2822</v>
      </c>
      <c r="C923" s="110" t="s">
        <v>2823</v>
      </c>
      <c r="D923" s="110" t="s">
        <v>246</v>
      </c>
      <c r="E923" s="110"/>
      <c r="F923" s="110" t="s">
        <v>2819</v>
      </c>
      <c r="G923" s="110" t="s">
        <v>261</v>
      </c>
      <c r="H923" s="110" t="s">
        <v>2820</v>
      </c>
      <c r="I923" s="110" t="s">
        <v>2496</v>
      </c>
      <c r="J923" s="110" t="s">
        <v>2497</v>
      </c>
      <c r="K923" s="302" t="s">
        <v>2824</v>
      </c>
      <c r="L923" s="113" t="s">
        <v>249</v>
      </c>
      <c r="M923" s="114">
        <v>0</v>
      </c>
      <c r="N923" s="115">
        <v>0</v>
      </c>
      <c r="O923" s="116">
        <v>0</v>
      </c>
      <c r="Q923" s="117"/>
      <c r="R923" s="117"/>
      <c r="S923" s="117"/>
      <c r="T923" s="117"/>
      <c r="V923" s="117"/>
      <c r="X923" s="117"/>
      <c r="Z923" s="117"/>
    </row>
    <row r="924" spans="2:26" ht="25.5">
      <c r="B924" s="308" t="s">
        <v>2825</v>
      </c>
      <c r="C924" s="313" t="s">
        <v>2826</v>
      </c>
      <c r="D924" s="309" t="s">
        <v>246</v>
      </c>
      <c r="E924" s="309"/>
      <c r="F924" s="309" t="s">
        <v>2819</v>
      </c>
      <c r="G924" s="309" t="s">
        <v>261</v>
      </c>
      <c r="H924" s="309" t="s">
        <v>2820</v>
      </c>
      <c r="I924" s="309" t="s">
        <v>2496</v>
      </c>
      <c r="J924" s="309" t="s">
        <v>2497</v>
      </c>
      <c r="K924" s="302" t="s">
        <v>2827</v>
      </c>
      <c r="L924" s="307" t="s">
        <v>249</v>
      </c>
      <c r="M924" s="114">
        <v>51</v>
      </c>
      <c r="N924" s="115">
        <v>51</v>
      </c>
      <c r="O924" s="116">
        <v>0</v>
      </c>
      <c r="Q924" s="117">
        <v>12</v>
      </c>
      <c r="R924" s="117">
        <v>13</v>
      </c>
      <c r="S924" s="117">
        <v>13</v>
      </c>
      <c r="T924" s="117">
        <v>13</v>
      </c>
      <c r="V924" s="117"/>
      <c r="X924" s="117"/>
      <c r="Z924" s="117"/>
    </row>
    <row r="925" spans="2:26" ht="25.5">
      <c r="B925" s="110" t="s">
        <v>2828</v>
      </c>
      <c r="C925" s="110" t="s">
        <v>2829</v>
      </c>
      <c r="D925" s="110" t="s">
        <v>246</v>
      </c>
      <c r="E925" s="110"/>
      <c r="F925" s="110" t="s">
        <v>2819</v>
      </c>
      <c r="G925" s="110" t="s">
        <v>261</v>
      </c>
      <c r="H925" s="110" t="s">
        <v>2820</v>
      </c>
      <c r="I925" s="110" t="s">
        <v>2496</v>
      </c>
      <c r="J925" s="110" t="s">
        <v>2497</v>
      </c>
      <c r="K925" s="302" t="s">
        <v>2830</v>
      </c>
      <c r="L925" s="113" t="s">
        <v>249</v>
      </c>
      <c r="M925" s="114">
        <v>24</v>
      </c>
      <c r="N925" s="115">
        <v>24</v>
      </c>
      <c r="O925" s="116">
        <v>0</v>
      </c>
      <c r="Q925" s="117">
        <v>6</v>
      </c>
      <c r="R925" s="117">
        <v>6</v>
      </c>
      <c r="S925" s="117">
        <v>6</v>
      </c>
      <c r="T925" s="117">
        <v>6</v>
      </c>
      <c r="V925" s="117"/>
      <c r="X925" s="117"/>
      <c r="Z925" s="117"/>
    </row>
    <row r="926" spans="2:26" ht="25.5">
      <c r="B926" s="110" t="s">
        <v>2831</v>
      </c>
      <c r="C926" s="110" t="s">
        <v>2832</v>
      </c>
      <c r="D926" s="110" t="s">
        <v>246</v>
      </c>
      <c r="E926" s="110"/>
      <c r="F926" s="110" t="s">
        <v>2819</v>
      </c>
      <c r="G926" s="110" t="s">
        <v>261</v>
      </c>
      <c r="H926" s="110" t="s">
        <v>2820</v>
      </c>
      <c r="I926" s="110" t="s">
        <v>2496</v>
      </c>
      <c r="J926" s="110" t="s">
        <v>2497</v>
      </c>
      <c r="K926" s="302" t="s">
        <v>2833</v>
      </c>
      <c r="L926" s="113" t="s">
        <v>249</v>
      </c>
      <c r="M926" s="114">
        <v>0</v>
      </c>
      <c r="N926" s="115">
        <v>0</v>
      </c>
      <c r="O926" s="116">
        <v>0</v>
      </c>
      <c r="Q926" s="117"/>
      <c r="R926" s="117"/>
      <c r="S926" s="117"/>
      <c r="T926" s="117"/>
      <c r="V926" s="117"/>
      <c r="X926" s="117"/>
      <c r="Z926" s="117"/>
    </row>
    <row r="927" spans="2:26" ht="25.5">
      <c r="B927" s="110" t="s">
        <v>2834</v>
      </c>
      <c r="C927" s="110" t="s">
        <v>2835</v>
      </c>
      <c r="D927" s="110" t="s">
        <v>246</v>
      </c>
      <c r="E927" s="110"/>
      <c r="F927" s="110" t="s">
        <v>2819</v>
      </c>
      <c r="G927" s="110" t="s">
        <v>261</v>
      </c>
      <c r="H927" s="110" t="s">
        <v>2820</v>
      </c>
      <c r="I927" s="110" t="s">
        <v>2496</v>
      </c>
      <c r="J927" s="110" t="s">
        <v>2497</v>
      </c>
      <c r="K927" s="302" t="s">
        <v>2836</v>
      </c>
      <c r="L927" s="113" t="s">
        <v>249</v>
      </c>
      <c r="M927" s="114">
        <v>19</v>
      </c>
      <c r="N927" s="115">
        <v>19</v>
      </c>
      <c r="O927" s="116">
        <v>0</v>
      </c>
      <c r="Q927" s="117">
        <v>4</v>
      </c>
      <c r="R927" s="117">
        <v>5</v>
      </c>
      <c r="S927" s="117">
        <v>5</v>
      </c>
      <c r="T927" s="117">
        <v>5</v>
      </c>
      <c r="V927" s="117"/>
      <c r="X927" s="117"/>
      <c r="Z927" s="117"/>
    </row>
    <row r="928" spans="2:26" ht="25.5">
      <c r="B928" s="110" t="s">
        <v>2837</v>
      </c>
      <c r="C928" s="110" t="s">
        <v>2838</v>
      </c>
      <c r="D928" s="110" t="s">
        <v>246</v>
      </c>
      <c r="E928" s="110"/>
      <c r="F928" s="110" t="s">
        <v>2819</v>
      </c>
      <c r="G928" s="110" t="s">
        <v>261</v>
      </c>
      <c r="H928" s="110" t="s">
        <v>2820</v>
      </c>
      <c r="I928" s="110" t="s">
        <v>2496</v>
      </c>
      <c r="J928" s="110" t="s">
        <v>2497</v>
      </c>
      <c r="K928" s="302" t="s">
        <v>2839</v>
      </c>
      <c r="L928" s="113" t="s">
        <v>249</v>
      </c>
      <c r="M928" s="114">
        <v>6</v>
      </c>
      <c r="N928" s="115">
        <v>6</v>
      </c>
      <c r="O928" s="116">
        <v>0</v>
      </c>
      <c r="Q928" s="117">
        <v>1</v>
      </c>
      <c r="R928" s="117">
        <v>1</v>
      </c>
      <c r="S928" s="117">
        <v>2</v>
      </c>
      <c r="T928" s="117">
        <v>2</v>
      </c>
      <c r="V928" s="117"/>
      <c r="X928" s="117">
        <v>4</v>
      </c>
      <c r="Z928" s="117"/>
    </row>
    <row r="929" spans="2:26" ht="25.5" hidden="1" customHeight="1">
      <c r="B929" s="110" t="s">
        <v>2840</v>
      </c>
      <c r="C929" s="110" t="s">
        <v>2841</v>
      </c>
      <c r="D929" s="110" t="s">
        <v>246</v>
      </c>
      <c r="E929" s="110"/>
      <c r="F929" s="110" t="s">
        <v>2819</v>
      </c>
      <c r="G929" s="110" t="s">
        <v>261</v>
      </c>
      <c r="H929" s="110" t="s">
        <v>2820</v>
      </c>
      <c r="I929" s="110" t="s">
        <v>2496</v>
      </c>
      <c r="J929" s="110" t="s">
        <v>2497</v>
      </c>
      <c r="K929" s="302" t="s">
        <v>2842</v>
      </c>
      <c r="L929" s="113" t="s">
        <v>249</v>
      </c>
      <c r="M929" s="114">
        <v>0</v>
      </c>
      <c r="N929" s="115">
        <v>0</v>
      </c>
      <c r="O929" s="116">
        <v>0</v>
      </c>
      <c r="Q929" s="126"/>
      <c r="R929" s="126"/>
      <c r="S929" s="126"/>
      <c r="T929" s="126"/>
      <c r="V929" s="288"/>
      <c r="X929" s="288"/>
      <c r="Z929" s="288"/>
    </row>
    <row r="930" spans="2:26" ht="25.5">
      <c r="B930" s="110" t="s">
        <v>2843</v>
      </c>
      <c r="C930" s="110" t="s">
        <v>2844</v>
      </c>
      <c r="D930" s="110" t="s">
        <v>246</v>
      </c>
      <c r="E930" s="110"/>
      <c r="F930" s="110" t="s">
        <v>2819</v>
      </c>
      <c r="G930" s="110" t="s">
        <v>261</v>
      </c>
      <c r="H930" s="110" t="s">
        <v>2820</v>
      </c>
      <c r="I930" s="110" t="s">
        <v>2496</v>
      </c>
      <c r="J930" s="110" t="s">
        <v>2497</v>
      </c>
      <c r="K930" s="302" t="s">
        <v>2845</v>
      </c>
      <c r="L930" s="113" t="s">
        <v>249</v>
      </c>
      <c r="M930" s="114">
        <v>73</v>
      </c>
      <c r="N930" s="115">
        <v>77</v>
      </c>
      <c r="O930" s="116">
        <v>4</v>
      </c>
      <c r="Q930" s="117">
        <v>19</v>
      </c>
      <c r="R930" s="117">
        <v>19</v>
      </c>
      <c r="S930" s="117">
        <v>19</v>
      </c>
      <c r="T930" s="117">
        <v>20</v>
      </c>
      <c r="V930" s="117"/>
      <c r="X930" s="117"/>
      <c r="Z930" s="117"/>
    </row>
    <row r="931" spans="2:26" ht="25.5">
      <c r="B931" s="110" t="s">
        <v>2846</v>
      </c>
      <c r="C931" s="110" t="s">
        <v>2847</v>
      </c>
      <c r="D931" s="110" t="s">
        <v>246</v>
      </c>
      <c r="E931" s="110"/>
      <c r="F931" s="110" t="s">
        <v>2819</v>
      </c>
      <c r="G931" s="110" t="s">
        <v>261</v>
      </c>
      <c r="H931" s="110" t="s">
        <v>2820</v>
      </c>
      <c r="I931" s="110" t="s">
        <v>2496</v>
      </c>
      <c r="J931" s="110" t="s">
        <v>2497</v>
      </c>
      <c r="K931" s="302" t="s">
        <v>2848</v>
      </c>
      <c r="L931" s="113" t="s">
        <v>249</v>
      </c>
      <c r="M931" s="114">
        <v>0</v>
      </c>
      <c r="N931" s="115">
        <v>0</v>
      </c>
      <c r="O931" s="116">
        <v>0</v>
      </c>
      <c r="Q931" s="117"/>
      <c r="R931" s="117"/>
      <c r="S931" s="117"/>
      <c r="T931" s="117"/>
      <c r="V931" s="117"/>
      <c r="X931" s="117"/>
      <c r="Z931" s="117"/>
    </row>
    <row r="932" spans="2:26" ht="25.5" hidden="1" customHeight="1">
      <c r="B932" s="110" t="s">
        <v>2849</v>
      </c>
      <c r="C932" s="110" t="s">
        <v>2850</v>
      </c>
      <c r="D932" s="110" t="s">
        <v>246</v>
      </c>
      <c r="E932" s="110"/>
      <c r="F932" s="110" t="s">
        <v>2819</v>
      </c>
      <c r="G932" s="110" t="s">
        <v>261</v>
      </c>
      <c r="H932" s="110" t="s">
        <v>2820</v>
      </c>
      <c r="I932" s="110" t="s">
        <v>2496</v>
      </c>
      <c r="J932" s="110" t="s">
        <v>2497</v>
      </c>
      <c r="K932" s="302" t="s">
        <v>2851</v>
      </c>
      <c r="L932" s="113" t="s">
        <v>249</v>
      </c>
      <c r="M932" s="114">
        <v>0</v>
      </c>
      <c r="N932" s="115">
        <v>0</v>
      </c>
      <c r="O932" s="116">
        <v>0</v>
      </c>
      <c r="Q932" s="126"/>
      <c r="R932" s="126"/>
      <c r="S932" s="126"/>
      <c r="T932" s="126"/>
      <c r="V932" s="288"/>
      <c r="X932" s="288"/>
      <c r="Z932" s="288"/>
    </row>
    <row r="933" spans="2:26" ht="25.5">
      <c r="B933" s="110" t="s">
        <v>2852</v>
      </c>
      <c r="C933" s="110" t="s">
        <v>2853</v>
      </c>
      <c r="D933" s="110" t="s">
        <v>246</v>
      </c>
      <c r="E933" s="110"/>
      <c r="F933" s="110" t="s">
        <v>2819</v>
      </c>
      <c r="G933" s="110" t="s">
        <v>261</v>
      </c>
      <c r="H933" s="110" t="s">
        <v>2820</v>
      </c>
      <c r="I933" s="110" t="s">
        <v>2496</v>
      </c>
      <c r="J933" s="110" t="s">
        <v>2497</v>
      </c>
      <c r="K933" s="302" t="s">
        <v>2854</v>
      </c>
      <c r="L933" s="113" t="s">
        <v>249</v>
      </c>
      <c r="M933" s="114">
        <v>0</v>
      </c>
      <c r="N933" s="115">
        <v>0</v>
      </c>
      <c r="O933" s="116">
        <v>0</v>
      </c>
      <c r="Q933" s="117"/>
      <c r="R933" s="117"/>
      <c r="S933" s="117"/>
      <c r="T933" s="117"/>
      <c r="V933" s="117"/>
      <c r="X933" s="117"/>
      <c r="Z933" s="117"/>
    </row>
    <row r="934" spans="2:26" ht="25.5">
      <c r="B934" s="110" t="s">
        <v>2855</v>
      </c>
      <c r="C934" s="110" t="s">
        <v>2856</v>
      </c>
      <c r="D934" s="110"/>
      <c r="E934" s="110"/>
      <c r="F934" s="110"/>
      <c r="G934" s="110"/>
      <c r="H934" s="110" t="s">
        <v>2820</v>
      </c>
      <c r="I934" s="110"/>
      <c r="J934" s="110"/>
      <c r="K934" s="112" t="s">
        <v>2857</v>
      </c>
      <c r="L934" s="113" t="s">
        <v>249</v>
      </c>
      <c r="M934" s="114">
        <v>66</v>
      </c>
      <c r="N934" s="115">
        <v>54</v>
      </c>
      <c r="O934" s="116">
        <v>-12</v>
      </c>
      <c r="Q934" s="117">
        <v>13</v>
      </c>
      <c r="R934" s="117">
        <v>13</v>
      </c>
      <c r="S934" s="117">
        <v>14</v>
      </c>
      <c r="T934" s="117">
        <v>14</v>
      </c>
      <c r="V934" s="117"/>
      <c r="X934" s="117"/>
      <c r="Z934" s="117"/>
    </row>
    <row r="935" spans="2:26" ht="15" customHeight="1">
      <c r="B935" s="110" t="s">
        <v>2858</v>
      </c>
      <c r="C935" s="110" t="s">
        <v>2859</v>
      </c>
      <c r="D935" s="110"/>
      <c r="E935" s="110"/>
      <c r="F935" s="110"/>
      <c r="G935" s="110"/>
      <c r="H935" s="110" t="s">
        <v>2820</v>
      </c>
      <c r="I935" s="110"/>
      <c r="J935" s="110"/>
      <c r="K935" s="112" t="s">
        <v>2860</v>
      </c>
      <c r="L935" s="113" t="s">
        <v>249</v>
      </c>
      <c r="M935" s="114">
        <v>0</v>
      </c>
      <c r="N935" s="115">
        <v>0</v>
      </c>
      <c r="O935" s="116">
        <v>0</v>
      </c>
      <c r="Q935" s="117"/>
      <c r="R935" s="117"/>
      <c r="S935" s="117"/>
      <c r="T935" s="117"/>
      <c r="V935" s="117"/>
      <c r="X935" s="117"/>
      <c r="Z935" s="117"/>
    </row>
    <row r="936" spans="2:26" ht="25.5">
      <c r="B936" s="308" t="s">
        <v>2861</v>
      </c>
      <c r="C936" s="309" t="s">
        <v>2862</v>
      </c>
      <c r="D936" s="309"/>
      <c r="E936" s="309"/>
      <c r="F936" s="309"/>
      <c r="G936" s="309"/>
      <c r="H936" s="309" t="s">
        <v>2820</v>
      </c>
      <c r="I936" s="309"/>
      <c r="J936" s="309"/>
      <c r="K936" s="311" t="s">
        <v>2863</v>
      </c>
      <c r="L936" s="312" t="s">
        <v>249</v>
      </c>
      <c r="M936" s="114">
        <v>1</v>
      </c>
      <c r="N936" s="115">
        <v>1</v>
      </c>
      <c r="O936" s="116">
        <v>0</v>
      </c>
      <c r="Q936" s="117">
        <v>1</v>
      </c>
      <c r="R936" s="117"/>
      <c r="S936" s="117"/>
      <c r="T936" s="117"/>
      <c r="V936" s="117"/>
      <c r="X936" s="117"/>
      <c r="Z936" s="117"/>
    </row>
    <row r="937" spans="2:26" ht="25.5">
      <c r="B937" s="110" t="s">
        <v>2864</v>
      </c>
      <c r="C937" s="110" t="s">
        <v>2865</v>
      </c>
      <c r="D937" s="110"/>
      <c r="E937" s="110"/>
      <c r="F937" s="110"/>
      <c r="G937" s="110"/>
      <c r="H937" s="110" t="s">
        <v>2820</v>
      </c>
      <c r="I937" s="110"/>
      <c r="J937" s="110"/>
      <c r="K937" s="112" t="s">
        <v>2866</v>
      </c>
      <c r="L937" s="113" t="s">
        <v>249</v>
      </c>
      <c r="M937" s="114">
        <v>0</v>
      </c>
      <c r="N937" s="115">
        <v>0</v>
      </c>
      <c r="O937" s="116">
        <v>0</v>
      </c>
      <c r="Q937" s="117"/>
      <c r="R937" s="117"/>
      <c r="S937" s="117"/>
      <c r="T937" s="117"/>
      <c r="V937" s="117"/>
      <c r="X937" s="117"/>
      <c r="Z937" s="117"/>
    </row>
    <row r="938" spans="2:26" ht="25.5">
      <c r="B938" s="110" t="s">
        <v>2867</v>
      </c>
      <c r="C938" s="110" t="s">
        <v>2868</v>
      </c>
      <c r="D938" s="110"/>
      <c r="E938" s="110"/>
      <c r="F938" s="110"/>
      <c r="G938" s="110"/>
      <c r="H938" s="110" t="s">
        <v>2820</v>
      </c>
      <c r="I938" s="110"/>
      <c r="J938" s="110"/>
      <c r="K938" s="112" t="s">
        <v>2869</v>
      </c>
      <c r="L938" s="113" t="s">
        <v>249</v>
      </c>
      <c r="M938" s="114">
        <v>0</v>
      </c>
      <c r="N938" s="115">
        <v>0</v>
      </c>
      <c r="O938" s="116">
        <v>0</v>
      </c>
      <c r="Q938" s="117"/>
      <c r="R938" s="117"/>
      <c r="S938" s="117"/>
      <c r="T938" s="117"/>
      <c r="V938" s="117"/>
      <c r="X938" s="117"/>
      <c r="Z938" s="117"/>
    </row>
    <row r="939" spans="2:26" ht="25.5">
      <c r="B939" s="110" t="s">
        <v>2870</v>
      </c>
      <c r="C939" s="110" t="s">
        <v>2871</v>
      </c>
      <c r="D939" s="110"/>
      <c r="E939" s="110"/>
      <c r="F939" s="110"/>
      <c r="G939" s="110"/>
      <c r="H939" s="110" t="s">
        <v>2820</v>
      </c>
      <c r="I939" s="110"/>
      <c r="J939" s="110"/>
      <c r="K939" s="112" t="s">
        <v>2872</v>
      </c>
      <c r="L939" s="113" t="s">
        <v>249</v>
      </c>
      <c r="M939" s="114">
        <v>0</v>
      </c>
      <c r="N939" s="115">
        <v>0</v>
      </c>
      <c r="O939" s="116">
        <v>0</v>
      </c>
      <c r="Q939" s="117"/>
      <c r="R939" s="117"/>
      <c r="S939" s="117"/>
      <c r="T939" s="117"/>
      <c r="V939" s="117"/>
      <c r="X939" s="117"/>
      <c r="Z939" s="117"/>
    </row>
    <row r="940" spans="2:26" ht="25.5">
      <c r="B940" s="110" t="s">
        <v>2873</v>
      </c>
      <c r="C940" s="110" t="s">
        <v>2874</v>
      </c>
      <c r="D940" s="110"/>
      <c r="E940" s="110"/>
      <c r="F940" s="110"/>
      <c r="G940" s="110"/>
      <c r="H940" s="110" t="s">
        <v>2820</v>
      </c>
      <c r="I940" s="110"/>
      <c r="J940" s="110"/>
      <c r="K940" s="112" t="s">
        <v>2875</v>
      </c>
      <c r="L940" s="113" t="s">
        <v>249</v>
      </c>
      <c r="M940" s="114">
        <v>1</v>
      </c>
      <c r="N940" s="115">
        <v>1</v>
      </c>
      <c r="O940" s="116">
        <v>0</v>
      </c>
      <c r="Q940" s="117">
        <v>1</v>
      </c>
      <c r="R940" s="117"/>
      <c r="S940" s="117"/>
      <c r="T940" s="117"/>
      <c r="V940" s="117"/>
      <c r="X940" s="117">
        <v>1</v>
      </c>
      <c r="Z940" s="117"/>
    </row>
    <row r="941" spans="2:26" ht="25.5" hidden="1" customHeight="1">
      <c r="B941" s="110" t="s">
        <v>2876</v>
      </c>
      <c r="C941" s="110" t="s">
        <v>2877</v>
      </c>
      <c r="D941" s="110"/>
      <c r="E941" s="110"/>
      <c r="F941" s="110"/>
      <c r="G941" s="110"/>
      <c r="H941" s="110" t="s">
        <v>2820</v>
      </c>
      <c r="I941" s="110"/>
      <c r="J941" s="110"/>
      <c r="K941" s="112" t="s">
        <v>2878</v>
      </c>
      <c r="L941" s="113" t="s">
        <v>249</v>
      </c>
      <c r="M941" s="114">
        <v>0</v>
      </c>
      <c r="N941" s="115">
        <v>0</v>
      </c>
      <c r="O941" s="116">
        <v>0</v>
      </c>
      <c r="Q941" s="126"/>
      <c r="R941" s="126"/>
      <c r="S941" s="126"/>
      <c r="T941" s="126"/>
      <c r="V941" s="288"/>
      <c r="X941" s="288"/>
      <c r="Z941" s="288"/>
    </row>
    <row r="942" spans="2:26" ht="25.5">
      <c r="B942" s="110" t="s">
        <v>2879</v>
      </c>
      <c r="C942" s="110" t="s">
        <v>2880</v>
      </c>
      <c r="D942" s="110"/>
      <c r="E942" s="110"/>
      <c r="F942" s="110"/>
      <c r="G942" s="110"/>
      <c r="H942" s="110" t="s">
        <v>2820</v>
      </c>
      <c r="I942" s="110"/>
      <c r="J942" s="110"/>
      <c r="K942" s="112" t="s">
        <v>2881</v>
      </c>
      <c r="L942" s="113" t="s">
        <v>249</v>
      </c>
      <c r="M942" s="114">
        <v>19</v>
      </c>
      <c r="N942" s="115">
        <v>15</v>
      </c>
      <c r="O942" s="116">
        <v>-4</v>
      </c>
      <c r="Q942" s="117">
        <v>3</v>
      </c>
      <c r="R942" s="117">
        <v>4</v>
      </c>
      <c r="S942" s="117">
        <v>4</v>
      </c>
      <c r="T942" s="117">
        <v>4</v>
      </c>
      <c r="V942" s="117"/>
      <c r="X942" s="117"/>
      <c r="Z942" s="117"/>
    </row>
    <row r="943" spans="2:26" ht="25.5">
      <c r="B943" s="110" t="s">
        <v>2882</v>
      </c>
      <c r="C943" s="110" t="s">
        <v>2883</v>
      </c>
      <c r="D943" s="110"/>
      <c r="E943" s="110"/>
      <c r="F943" s="110"/>
      <c r="G943" s="110"/>
      <c r="H943" s="110" t="s">
        <v>2820</v>
      </c>
      <c r="I943" s="110"/>
      <c r="J943" s="110"/>
      <c r="K943" s="112" t="s">
        <v>2884</v>
      </c>
      <c r="L943" s="113" t="s">
        <v>249</v>
      </c>
      <c r="M943" s="114">
        <v>0</v>
      </c>
      <c r="N943" s="115">
        <v>0</v>
      </c>
      <c r="O943" s="116">
        <v>0</v>
      </c>
      <c r="Q943" s="117"/>
      <c r="R943" s="117"/>
      <c r="S943" s="117"/>
      <c r="T943" s="117"/>
      <c r="V943" s="117"/>
      <c r="X943" s="117"/>
      <c r="Z943" s="117"/>
    </row>
    <row r="944" spans="2:26" ht="25.5" hidden="1" customHeight="1">
      <c r="B944" s="110" t="s">
        <v>2885</v>
      </c>
      <c r="C944" s="110" t="s">
        <v>2886</v>
      </c>
      <c r="D944" s="110"/>
      <c r="E944" s="110"/>
      <c r="F944" s="110"/>
      <c r="G944" s="110"/>
      <c r="H944" s="110" t="s">
        <v>2820</v>
      </c>
      <c r="I944" s="110"/>
      <c r="J944" s="110"/>
      <c r="K944" s="112" t="s">
        <v>2887</v>
      </c>
      <c r="L944" s="113" t="s">
        <v>249</v>
      </c>
      <c r="M944" s="114">
        <v>0</v>
      </c>
      <c r="N944" s="115">
        <v>0</v>
      </c>
      <c r="O944" s="116">
        <v>0</v>
      </c>
      <c r="Q944" s="126"/>
      <c r="R944" s="126"/>
      <c r="S944" s="126"/>
      <c r="T944" s="126"/>
      <c r="V944" s="288"/>
      <c r="X944" s="288"/>
      <c r="Z944" s="288"/>
    </row>
    <row r="945" spans="2:26" ht="25.5">
      <c r="B945" s="110" t="s">
        <v>2888</v>
      </c>
      <c r="C945" s="110" t="s">
        <v>2889</v>
      </c>
      <c r="D945" s="110"/>
      <c r="E945" s="110"/>
      <c r="F945" s="110"/>
      <c r="G945" s="110"/>
      <c r="H945" s="110" t="s">
        <v>2820</v>
      </c>
      <c r="I945" s="110"/>
      <c r="J945" s="110"/>
      <c r="K945" s="112" t="s">
        <v>2890</v>
      </c>
      <c r="L945" s="113" t="s">
        <v>249</v>
      </c>
      <c r="M945" s="114">
        <v>0</v>
      </c>
      <c r="N945" s="115">
        <v>0</v>
      </c>
      <c r="O945" s="116">
        <v>0</v>
      </c>
      <c r="Q945" s="117"/>
      <c r="R945" s="117"/>
      <c r="S945" s="117"/>
      <c r="T945" s="117"/>
      <c r="V945" s="117"/>
      <c r="X945" s="117"/>
      <c r="Z945" s="117"/>
    </row>
    <row r="946" spans="2:26">
      <c r="B946" s="110" t="s">
        <v>2891</v>
      </c>
      <c r="C946" s="110" t="s">
        <v>2892</v>
      </c>
      <c r="D946" s="110"/>
      <c r="E946" s="110"/>
      <c r="F946" s="110"/>
      <c r="G946" s="110"/>
      <c r="H946" s="110" t="s">
        <v>2820</v>
      </c>
      <c r="I946" s="110"/>
      <c r="J946" s="110"/>
      <c r="K946" s="112" t="s">
        <v>2893</v>
      </c>
      <c r="L946" s="113" t="s">
        <v>249</v>
      </c>
      <c r="M946" s="114">
        <v>0</v>
      </c>
      <c r="N946" s="115">
        <v>0</v>
      </c>
      <c r="O946" s="116">
        <v>0</v>
      </c>
      <c r="Q946" s="117"/>
      <c r="R946" s="117"/>
      <c r="S946" s="117"/>
      <c r="T946" s="117"/>
      <c r="V946" s="117"/>
      <c r="X946" s="117"/>
      <c r="Z946" s="117"/>
    </row>
    <row r="947" spans="2:26">
      <c r="B947" s="110" t="s">
        <v>2894</v>
      </c>
      <c r="C947" s="110" t="s">
        <v>2895</v>
      </c>
      <c r="D947" s="110"/>
      <c r="E947" s="110"/>
      <c r="F947" s="110"/>
      <c r="G947" s="110"/>
      <c r="H947" s="110" t="s">
        <v>2820</v>
      </c>
      <c r="I947" s="110"/>
      <c r="J947" s="110"/>
      <c r="K947" s="112" t="s">
        <v>2896</v>
      </c>
      <c r="L947" s="113" t="s">
        <v>249</v>
      </c>
      <c r="M947" s="114">
        <v>0</v>
      </c>
      <c r="N947" s="115">
        <v>0</v>
      </c>
      <c r="O947" s="116">
        <v>0</v>
      </c>
      <c r="Q947" s="117"/>
      <c r="R947" s="117"/>
      <c r="S947" s="117"/>
      <c r="T947" s="117"/>
      <c r="V947" s="117"/>
      <c r="X947" s="117"/>
      <c r="Z947" s="117"/>
    </row>
    <row r="948" spans="2:26">
      <c r="B948" s="303" t="s">
        <v>2897</v>
      </c>
      <c r="C948" s="305" t="s">
        <v>2898</v>
      </c>
      <c r="D948" s="305"/>
      <c r="E948" s="305"/>
      <c r="F948" s="305"/>
      <c r="G948" s="305"/>
      <c r="H948" s="305" t="s">
        <v>2820</v>
      </c>
      <c r="I948" s="305"/>
      <c r="J948" s="305"/>
      <c r="K948" s="310" t="s">
        <v>2899</v>
      </c>
      <c r="L948" s="307" t="s">
        <v>249</v>
      </c>
      <c r="M948" s="114">
        <v>0</v>
      </c>
      <c r="N948" s="115">
        <v>0</v>
      </c>
      <c r="O948" s="116">
        <v>0</v>
      </c>
      <c r="Q948" s="117"/>
      <c r="R948" s="117"/>
      <c r="S948" s="117"/>
      <c r="T948" s="117"/>
      <c r="V948" s="117"/>
      <c r="X948" s="117"/>
      <c r="Z948" s="117"/>
    </row>
    <row r="949" spans="2:26">
      <c r="B949" s="110" t="s">
        <v>2900</v>
      </c>
      <c r="C949" s="110" t="s">
        <v>2901</v>
      </c>
      <c r="D949" s="110"/>
      <c r="E949" s="110"/>
      <c r="F949" s="110"/>
      <c r="G949" s="110"/>
      <c r="H949" s="110" t="s">
        <v>2820</v>
      </c>
      <c r="I949" s="110"/>
      <c r="J949" s="110"/>
      <c r="K949" s="112" t="s">
        <v>2902</v>
      </c>
      <c r="L949" s="113" t="s">
        <v>249</v>
      </c>
      <c r="M949" s="114">
        <v>0</v>
      </c>
      <c r="N949" s="115">
        <v>0</v>
      </c>
      <c r="O949" s="116">
        <v>0</v>
      </c>
      <c r="Q949" s="117"/>
      <c r="R949" s="117"/>
      <c r="S949" s="117"/>
      <c r="T949" s="117"/>
      <c r="V949" s="117"/>
      <c r="X949" s="117"/>
      <c r="Z949" s="117"/>
    </row>
    <row r="950" spans="2:26" ht="25.5">
      <c r="B950" s="110" t="s">
        <v>2903</v>
      </c>
      <c r="C950" s="110" t="s">
        <v>2904</v>
      </c>
      <c r="D950" s="110"/>
      <c r="E950" s="110"/>
      <c r="F950" s="110"/>
      <c r="G950" s="110"/>
      <c r="H950" s="110" t="s">
        <v>2820</v>
      </c>
      <c r="I950" s="110"/>
      <c r="J950" s="110"/>
      <c r="K950" s="112" t="s">
        <v>2905</v>
      </c>
      <c r="L950" s="113" t="s">
        <v>249</v>
      </c>
      <c r="M950" s="114">
        <v>0</v>
      </c>
      <c r="N950" s="115">
        <v>0</v>
      </c>
      <c r="O950" s="116">
        <v>0</v>
      </c>
      <c r="Q950" s="117"/>
      <c r="R950" s="117"/>
      <c r="S950" s="117"/>
      <c r="T950" s="117"/>
      <c r="V950" s="117"/>
      <c r="X950" s="117"/>
      <c r="Z950" s="117"/>
    </row>
    <row r="951" spans="2:26" ht="25.5">
      <c r="B951" s="110" t="s">
        <v>2906</v>
      </c>
      <c r="C951" s="110" t="s">
        <v>2907</v>
      </c>
      <c r="D951" s="110"/>
      <c r="E951" s="110"/>
      <c r="F951" s="110"/>
      <c r="G951" s="110"/>
      <c r="H951" s="110" t="s">
        <v>2820</v>
      </c>
      <c r="I951" s="110"/>
      <c r="J951" s="110"/>
      <c r="K951" s="112" t="s">
        <v>2908</v>
      </c>
      <c r="L951" s="113" t="s">
        <v>249</v>
      </c>
      <c r="M951" s="114">
        <v>0</v>
      </c>
      <c r="N951" s="115">
        <v>0</v>
      </c>
      <c r="O951" s="116">
        <v>0</v>
      </c>
      <c r="Q951" s="117"/>
      <c r="R951" s="117"/>
      <c r="S951" s="117"/>
      <c r="T951" s="117"/>
      <c r="V951" s="117"/>
      <c r="X951" s="117"/>
      <c r="Z951" s="117"/>
    </row>
    <row r="952" spans="2:26" ht="25.5">
      <c r="B952" s="110" t="s">
        <v>2909</v>
      </c>
      <c r="C952" s="110" t="s">
        <v>2910</v>
      </c>
      <c r="D952" s="110"/>
      <c r="E952" s="110"/>
      <c r="F952" s="110"/>
      <c r="G952" s="110"/>
      <c r="H952" s="110" t="s">
        <v>2820</v>
      </c>
      <c r="I952" s="110"/>
      <c r="J952" s="110"/>
      <c r="K952" s="112" t="s">
        <v>2911</v>
      </c>
      <c r="L952" s="113" t="s">
        <v>249</v>
      </c>
      <c r="M952" s="114">
        <v>0</v>
      </c>
      <c r="N952" s="115">
        <v>0</v>
      </c>
      <c r="O952" s="116">
        <v>0</v>
      </c>
      <c r="Q952" s="117"/>
      <c r="R952" s="117"/>
      <c r="S952" s="117"/>
      <c r="T952" s="117"/>
      <c r="V952" s="117"/>
      <c r="X952" s="117"/>
      <c r="Z952" s="117"/>
    </row>
    <row r="953" spans="2:26" ht="25.5" hidden="1" customHeight="1">
      <c r="B953" s="110" t="s">
        <v>2912</v>
      </c>
      <c r="C953" s="110" t="s">
        <v>2913</v>
      </c>
      <c r="D953" s="110"/>
      <c r="E953" s="110"/>
      <c r="F953" s="110"/>
      <c r="G953" s="110"/>
      <c r="H953" s="110" t="s">
        <v>2820</v>
      </c>
      <c r="I953" s="110"/>
      <c r="J953" s="110"/>
      <c r="K953" s="112" t="s">
        <v>2914</v>
      </c>
      <c r="L953" s="113" t="s">
        <v>249</v>
      </c>
      <c r="M953" s="114">
        <v>0</v>
      </c>
      <c r="N953" s="115">
        <v>0</v>
      </c>
      <c r="O953" s="116">
        <v>0</v>
      </c>
      <c r="Q953" s="126"/>
      <c r="R953" s="126"/>
      <c r="S953" s="126"/>
      <c r="T953" s="126"/>
      <c r="V953" s="288"/>
      <c r="X953" s="288"/>
      <c r="Z953" s="288"/>
    </row>
    <row r="954" spans="2:26">
      <c r="B954" s="110" t="s">
        <v>2915</v>
      </c>
      <c r="C954" s="110" t="s">
        <v>2916</v>
      </c>
      <c r="D954" s="110"/>
      <c r="E954" s="110"/>
      <c r="F954" s="110"/>
      <c r="G954" s="110"/>
      <c r="H954" s="110" t="s">
        <v>2820</v>
      </c>
      <c r="I954" s="110"/>
      <c r="J954" s="110"/>
      <c r="K954" s="112" t="s">
        <v>2917</v>
      </c>
      <c r="L954" s="113" t="s">
        <v>249</v>
      </c>
      <c r="M954" s="114">
        <v>0</v>
      </c>
      <c r="N954" s="115">
        <v>0</v>
      </c>
      <c r="O954" s="116">
        <v>0</v>
      </c>
      <c r="Q954" s="117"/>
      <c r="R954" s="117"/>
      <c r="S954" s="117"/>
      <c r="T954" s="117"/>
      <c r="V954" s="117"/>
      <c r="X954" s="117"/>
      <c r="Z954" s="117"/>
    </row>
    <row r="955" spans="2:26" ht="25.5">
      <c r="B955" s="110" t="s">
        <v>2918</v>
      </c>
      <c r="C955" s="110" t="s">
        <v>2919</v>
      </c>
      <c r="D955" s="110"/>
      <c r="E955" s="110"/>
      <c r="F955" s="110"/>
      <c r="G955" s="110"/>
      <c r="H955" s="110" t="s">
        <v>2820</v>
      </c>
      <c r="I955" s="110"/>
      <c r="J955" s="110"/>
      <c r="K955" s="112" t="s">
        <v>2920</v>
      </c>
      <c r="L955" s="113" t="s">
        <v>249</v>
      </c>
      <c r="M955" s="114">
        <v>0</v>
      </c>
      <c r="N955" s="115">
        <v>0</v>
      </c>
      <c r="O955" s="116">
        <v>0</v>
      </c>
      <c r="Q955" s="117"/>
      <c r="R955" s="117"/>
      <c r="S955" s="117"/>
      <c r="T955" s="117"/>
      <c r="V955" s="117"/>
      <c r="X955" s="117"/>
      <c r="Z955" s="117"/>
    </row>
    <row r="956" spans="2:26" ht="25.5" hidden="1" customHeight="1">
      <c r="B956" s="110" t="s">
        <v>2921</v>
      </c>
      <c r="C956" s="110" t="s">
        <v>2922</v>
      </c>
      <c r="D956" s="110"/>
      <c r="E956" s="110"/>
      <c r="F956" s="110"/>
      <c r="G956" s="110"/>
      <c r="H956" s="110" t="s">
        <v>2820</v>
      </c>
      <c r="I956" s="110"/>
      <c r="J956" s="110"/>
      <c r="K956" s="112" t="s">
        <v>2923</v>
      </c>
      <c r="L956" s="113" t="s">
        <v>249</v>
      </c>
      <c r="M956" s="114">
        <v>0</v>
      </c>
      <c r="N956" s="115">
        <v>0</v>
      </c>
      <c r="O956" s="116">
        <v>0</v>
      </c>
      <c r="Q956" s="126"/>
      <c r="R956" s="126"/>
      <c r="S956" s="126"/>
      <c r="T956" s="126"/>
      <c r="V956" s="288"/>
      <c r="X956" s="288"/>
      <c r="Z956" s="288"/>
    </row>
    <row r="957" spans="2:26" ht="25.5">
      <c r="B957" s="110" t="s">
        <v>2924</v>
      </c>
      <c r="C957" s="110" t="s">
        <v>2925</v>
      </c>
      <c r="D957" s="110"/>
      <c r="E957" s="110"/>
      <c r="F957" s="110"/>
      <c r="G957" s="110"/>
      <c r="H957" s="110" t="s">
        <v>2820</v>
      </c>
      <c r="I957" s="110"/>
      <c r="J957" s="110"/>
      <c r="K957" s="112" t="s">
        <v>2926</v>
      </c>
      <c r="L957" s="113" t="s">
        <v>249</v>
      </c>
      <c r="M957" s="114">
        <v>0</v>
      </c>
      <c r="N957" s="115">
        <v>0</v>
      </c>
      <c r="O957" s="116">
        <v>0</v>
      </c>
      <c r="Q957" s="117"/>
      <c r="R957" s="117"/>
      <c r="S957" s="117"/>
      <c r="T957" s="117"/>
      <c r="V957" s="117"/>
      <c r="X957" s="117"/>
      <c r="Z957" s="117"/>
    </row>
    <row r="958" spans="2:26" ht="25.5">
      <c r="B958" s="110" t="s">
        <v>2927</v>
      </c>
      <c r="C958" s="110" t="s">
        <v>2928</v>
      </c>
      <c r="D958" s="110" t="s">
        <v>246</v>
      </c>
      <c r="E958" s="110"/>
      <c r="F958" s="110" t="s">
        <v>2929</v>
      </c>
      <c r="G958" s="110" t="s">
        <v>261</v>
      </c>
      <c r="H958" s="110" t="s">
        <v>2820</v>
      </c>
      <c r="I958" s="110" t="s">
        <v>2496</v>
      </c>
      <c r="J958" s="110" t="s">
        <v>2497</v>
      </c>
      <c r="K958" s="302" t="s">
        <v>2930</v>
      </c>
      <c r="L958" s="113" t="s">
        <v>249</v>
      </c>
      <c r="M958" s="114">
        <v>0</v>
      </c>
      <c r="N958" s="115">
        <v>0</v>
      </c>
      <c r="O958" s="116">
        <v>0</v>
      </c>
      <c r="Q958" s="117"/>
      <c r="R958" s="117"/>
      <c r="S958" s="117"/>
      <c r="T958" s="117"/>
      <c r="V958" s="117"/>
      <c r="X958" s="117"/>
      <c r="Z958" s="117"/>
    </row>
    <row r="959" spans="2:26" ht="25.5">
      <c r="B959" s="110" t="s">
        <v>2931</v>
      </c>
      <c r="C959" s="110" t="s">
        <v>2932</v>
      </c>
      <c r="D959" s="110" t="s">
        <v>246</v>
      </c>
      <c r="E959" s="110"/>
      <c r="F959" s="110" t="s">
        <v>2929</v>
      </c>
      <c r="G959" s="110" t="s">
        <v>261</v>
      </c>
      <c r="H959" s="110" t="s">
        <v>2820</v>
      </c>
      <c r="I959" s="110" t="s">
        <v>2496</v>
      </c>
      <c r="J959" s="110" t="s">
        <v>2497</v>
      </c>
      <c r="K959" s="302" t="s">
        <v>2933</v>
      </c>
      <c r="L959" s="113" t="s">
        <v>249</v>
      </c>
      <c r="M959" s="114">
        <v>0</v>
      </c>
      <c r="N959" s="115">
        <v>0</v>
      </c>
      <c r="O959" s="116">
        <v>0</v>
      </c>
      <c r="Q959" s="117"/>
      <c r="R959" s="117"/>
      <c r="S959" s="117"/>
      <c r="T959" s="117"/>
      <c r="V959" s="117"/>
      <c r="X959" s="117"/>
      <c r="Z959" s="117"/>
    </row>
    <row r="960" spans="2:26" ht="25.5">
      <c r="B960" s="110" t="s">
        <v>2934</v>
      </c>
      <c r="C960" s="110" t="s">
        <v>2935</v>
      </c>
      <c r="D960" s="110" t="s">
        <v>246</v>
      </c>
      <c r="E960" s="110"/>
      <c r="F960" s="110" t="s">
        <v>2929</v>
      </c>
      <c r="G960" s="110" t="s">
        <v>261</v>
      </c>
      <c r="H960" s="110" t="s">
        <v>2820</v>
      </c>
      <c r="I960" s="110" t="s">
        <v>2496</v>
      </c>
      <c r="J960" s="110" t="s">
        <v>2497</v>
      </c>
      <c r="K960" s="302" t="s">
        <v>2936</v>
      </c>
      <c r="L960" s="113" t="s">
        <v>249</v>
      </c>
      <c r="M960" s="114">
        <v>0</v>
      </c>
      <c r="N960" s="115">
        <v>0</v>
      </c>
      <c r="O960" s="116">
        <v>0</v>
      </c>
      <c r="Q960" s="117"/>
      <c r="R960" s="117"/>
      <c r="S960" s="117"/>
      <c r="T960" s="117"/>
      <c r="V960" s="117"/>
      <c r="X960" s="117"/>
      <c r="Z960" s="117"/>
    </row>
    <row r="961" spans="2:26" ht="25.5">
      <c r="B961" s="110" t="s">
        <v>2937</v>
      </c>
      <c r="C961" s="110" t="s">
        <v>2938</v>
      </c>
      <c r="D961" s="110" t="s">
        <v>246</v>
      </c>
      <c r="E961" s="110"/>
      <c r="F961" s="110" t="s">
        <v>2929</v>
      </c>
      <c r="G961" s="110" t="s">
        <v>261</v>
      </c>
      <c r="H961" s="110" t="s">
        <v>2820</v>
      </c>
      <c r="I961" s="110" t="s">
        <v>2496</v>
      </c>
      <c r="J961" s="110" t="s">
        <v>2497</v>
      </c>
      <c r="K961" s="302" t="s">
        <v>2939</v>
      </c>
      <c r="L961" s="113" t="s">
        <v>249</v>
      </c>
      <c r="M961" s="114">
        <v>0</v>
      </c>
      <c r="N961" s="115">
        <v>0</v>
      </c>
      <c r="O961" s="116">
        <v>0</v>
      </c>
      <c r="Q961" s="117"/>
      <c r="R961" s="117"/>
      <c r="S961" s="117"/>
      <c r="T961" s="117"/>
      <c r="V961" s="117"/>
      <c r="X961" s="117"/>
      <c r="Z961" s="117"/>
    </row>
    <row r="962" spans="2:26" ht="25.5">
      <c r="B962" s="110" t="s">
        <v>2940</v>
      </c>
      <c r="C962" s="110" t="s">
        <v>2941</v>
      </c>
      <c r="D962" s="110" t="s">
        <v>246</v>
      </c>
      <c r="E962" s="110"/>
      <c r="F962" s="110" t="s">
        <v>2929</v>
      </c>
      <c r="G962" s="110" t="s">
        <v>261</v>
      </c>
      <c r="H962" s="110" t="s">
        <v>2820</v>
      </c>
      <c r="I962" s="110" t="s">
        <v>2496</v>
      </c>
      <c r="J962" s="110" t="s">
        <v>2497</v>
      </c>
      <c r="K962" s="302" t="s">
        <v>2942</v>
      </c>
      <c r="L962" s="113" t="s">
        <v>249</v>
      </c>
      <c r="M962" s="114">
        <v>0</v>
      </c>
      <c r="N962" s="115">
        <v>0</v>
      </c>
      <c r="O962" s="116">
        <v>0</v>
      </c>
      <c r="Q962" s="117"/>
      <c r="R962" s="117"/>
      <c r="S962" s="117"/>
      <c r="T962" s="117"/>
      <c r="V962" s="117"/>
      <c r="X962" s="117"/>
      <c r="Z962" s="117"/>
    </row>
    <row r="963" spans="2:26" ht="25.5">
      <c r="B963" s="110" t="s">
        <v>2943</v>
      </c>
      <c r="C963" s="110" t="s">
        <v>2944</v>
      </c>
      <c r="D963" s="110" t="s">
        <v>246</v>
      </c>
      <c r="E963" s="110"/>
      <c r="F963" s="110" t="s">
        <v>2929</v>
      </c>
      <c r="G963" s="110" t="s">
        <v>261</v>
      </c>
      <c r="H963" s="110" t="s">
        <v>2820</v>
      </c>
      <c r="I963" s="110" t="s">
        <v>2496</v>
      </c>
      <c r="J963" s="110" t="s">
        <v>2497</v>
      </c>
      <c r="K963" s="302" t="s">
        <v>2945</v>
      </c>
      <c r="L963" s="113" t="s">
        <v>249</v>
      </c>
      <c r="M963" s="114">
        <v>0</v>
      </c>
      <c r="N963" s="115">
        <v>0</v>
      </c>
      <c r="O963" s="116">
        <v>0</v>
      </c>
      <c r="Q963" s="117"/>
      <c r="R963" s="117"/>
      <c r="S963" s="117"/>
      <c r="T963" s="117"/>
      <c r="V963" s="117"/>
      <c r="X963" s="117"/>
      <c r="Z963" s="117"/>
    </row>
    <row r="964" spans="2:26" ht="25.5" hidden="1" customHeight="1">
      <c r="B964" s="110" t="s">
        <v>2946</v>
      </c>
      <c r="C964" s="110" t="s">
        <v>2947</v>
      </c>
      <c r="D964" s="110" t="s">
        <v>246</v>
      </c>
      <c r="E964" s="110"/>
      <c r="F964" s="110" t="s">
        <v>2929</v>
      </c>
      <c r="G964" s="110" t="s">
        <v>261</v>
      </c>
      <c r="H964" s="110" t="s">
        <v>2820</v>
      </c>
      <c r="I964" s="110" t="s">
        <v>2496</v>
      </c>
      <c r="J964" s="110" t="s">
        <v>2497</v>
      </c>
      <c r="K964" s="302" t="s">
        <v>2948</v>
      </c>
      <c r="L964" s="113" t="s">
        <v>249</v>
      </c>
      <c r="M964" s="114">
        <v>0</v>
      </c>
      <c r="N964" s="115">
        <v>0</v>
      </c>
      <c r="O964" s="116">
        <v>0</v>
      </c>
      <c r="Q964" s="126"/>
      <c r="R964" s="126"/>
      <c r="S964" s="126"/>
      <c r="T964" s="126"/>
      <c r="V964" s="288"/>
      <c r="X964" s="288"/>
      <c r="Z964" s="288"/>
    </row>
    <row r="965" spans="2:26" ht="25.5">
      <c r="B965" s="110" t="s">
        <v>2949</v>
      </c>
      <c r="C965" s="110" t="s">
        <v>2950</v>
      </c>
      <c r="D965" s="110" t="s">
        <v>246</v>
      </c>
      <c r="E965" s="110"/>
      <c r="F965" s="110" t="s">
        <v>2929</v>
      </c>
      <c r="G965" s="110" t="s">
        <v>261</v>
      </c>
      <c r="H965" s="110" t="s">
        <v>2820</v>
      </c>
      <c r="I965" s="110" t="s">
        <v>2496</v>
      </c>
      <c r="J965" s="110" t="s">
        <v>2497</v>
      </c>
      <c r="K965" s="302" t="s">
        <v>2951</v>
      </c>
      <c r="L965" s="113" t="s">
        <v>249</v>
      </c>
      <c r="M965" s="114">
        <v>0</v>
      </c>
      <c r="N965" s="115">
        <v>0</v>
      </c>
      <c r="O965" s="116">
        <v>0</v>
      </c>
      <c r="Q965" s="117"/>
      <c r="R965" s="117"/>
      <c r="S965" s="117"/>
      <c r="T965" s="117"/>
      <c r="V965" s="117"/>
      <c r="X965" s="117"/>
      <c r="Z965" s="117"/>
    </row>
    <row r="966" spans="2:26" ht="25.5">
      <c r="B966" s="110" t="s">
        <v>2952</v>
      </c>
      <c r="C966" s="110" t="s">
        <v>2953</v>
      </c>
      <c r="D966" s="110" t="s">
        <v>246</v>
      </c>
      <c r="E966" s="110"/>
      <c r="F966" s="110" t="s">
        <v>2929</v>
      </c>
      <c r="G966" s="110" t="s">
        <v>261</v>
      </c>
      <c r="H966" s="110" t="s">
        <v>2820</v>
      </c>
      <c r="I966" s="110" t="s">
        <v>2496</v>
      </c>
      <c r="J966" s="110" t="s">
        <v>2497</v>
      </c>
      <c r="K966" s="302" t="s">
        <v>2954</v>
      </c>
      <c r="L966" s="113" t="s">
        <v>249</v>
      </c>
      <c r="M966" s="114">
        <v>0</v>
      </c>
      <c r="N966" s="115">
        <v>0</v>
      </c>
      <c r="O966" s="116">
        <v>0</v>
      </c>
      <c r="Q966" s="117"/>
      <c r="R966" s="117"/>
      <c r="S966" s="117"/>
      <c r="T966" s="117"/>
      <c r="V966" s="117"/>
      <c r="X966" s="117"/>
      <c r="Z966" s="117"/>
    </row>
    <row r="967" spans="2:26" ht="25.5" hidden="1" customHeight="1">
      <c r="B967" s="110" t="s">
        <v>2955</v>
      </c>
      <c r="C967" s="110" t="s">
        <v>2956</v>
      </c>
      <c r="D967" s="110" t="s">
        <v>246</v>
      </c>
      <c r="E967" s="110"/>
      <c r="F967" s="110" t="s">
        <v>2929</v>
      </c>
      <c r="G967" s="110" t="s">
        <v>261</v>
      </c>
      <c r="H967" s="110" t="s">
        <v>2820</v>
      </c>
      <c r="I967" s="110" t="s">
        <v>2496</v>
      </c>
      <c r="J967" s="110" t="s">
        <v>2497</v>
      </c>
      <c r="K967" s="302" t="s">
        <v>2957</v>
      </c>
      <c r="L967" s="113" t="s">
        <v>249</v>
      </c>
      <c r="M967" s="114">
        <v>0</v>
      </c>
      <c r="N967" s="115">
        <v>0</v>
      </c>
      <c r="O967" s="116">
        <v>0</v>
      </c>
      <c r="Q967" s="126"/>
      <c r="R967" s="126"/>
      <c r="S967" s="126"/>
      <c r="T967" s="126"/>
      <c r="V967" s="288"/>
      <c r="X967" s="288"/>
      <c r="Z967" s="288"/>
    </row>
    <row r="968" spans="2:26" ht="25.5">
      <c r="B968" s="110" t="s">
        <v>2958</v>
      </c>
      <c r="C968" s="110" t="s">
        <v>2959</v>
      </c>
      <c r="D968" s="110" t="s">
        <v>246</v>
      </c>
      <c r="E968" s="110"/>
      <c r="F968" s="110" t="s">
        <v>2929</v>
      </c>
      <c r="G968" s="110" t="s">
        <v>261</v>
      </c>
      <c r="H968" s="110" t="s">
        <v>2820</v>
      </c>
      <c r="I968" s="110" t="s">
        <v>2496</v>
      </c>
      <c r="J968" s="110" t="s">
        <v>2497</v>
      </c>
      <c r="K968" s="302" t="s">
        <v>2960</v>
      </c>
      <c r="L968" s="197" t="s">
        <v>249</v>
      </c>
      <c r="M968" s="114">
        <v>0</v>
      </c>
      <c r="N968" s="115">
        <v>0</v>
      </c>
      <c r="O968" s="314">
        <v>0</v>
      </c>
      <c r="Q968" s="117"/>
      <c r="R968" s="117"/>
      <c r="S968" s="117"/>
      <c r="T968" s="117"/>
      <c r="V968" s="199"/>
      <c r="X968" s="199"/>
      <c r="Z968" s="199"/>
    </row>
    <row r="969" spans="2:26" ht="25.5">
      <c r="B969" s="110" t="s">
        <v>2961</v>
      </c>
      <c r="C969" s="110" t="s">
        <v>2962</v>
      </c>
      <c r="D969" s="110"/>
      <c r="E969" s="110"/>
      <c r="F969" s="110"/>
      <c r="G969" s="110"/>
      <c r="H969" s="110" t="s">
        <v>2820</v>
      </c>
      <c r="I969" s="110"/>
      <c r="J969" s="110"/>
      <c r="K969" s="112" t="s">
        <v>2963</v>
      </c>
      <c r="L969" s="113" t="s">
        <v>249</v>
      </c>
      <c r="M969" s="114">
        <v>0</v>
      </c>
      <c r="N969" s="115">
        <v>0</v>
      </c>
      <c r="O969" s="116">
        <v>0</v>
      </c>
      <c r="Q969" s="117"/>
      <c r="R969" s="117"/>
      <c r="S969" s="117"/>
      <c r="T969" s="117"/>
      <c r="V969" s="117"/>
      <c r="X969" s="117"/>
      <c r="Z969" s="117"/>
    </row>
    <row r="970" spans="2:26" ht="25.5">
      <c r="B970" s="110" t="s">
        <v>2964</v>
      </c>
      <c r="C970" s="110" t="s">
        <v>2965</v>
      </c>
      <c r="D970" s="110"/>
      <c r="E970" s="110"/>
      <c r="F970" s="110"/>
      <c r="G970" s="110"/>
      <c r="H970" s="110" t="s">
        <v>2820</v>
      </c>
      <c r="I970" s="110"/>
      <c r="J970" s="110"/>
      <c r="K970" s="112" t="s">
        <v>2966</v>
      </c>
      <c r="L970" s="113" t="s">
        <v>249</v>
      </c>
      <c r="M970" s="114">
        <v>0</v>
      </c>
      <c r="N970" s="115">
        <v>0</v>
      </c>
      <c r="O970" s="116">
        <v>0</v>
      </c>
      <c r="Q970" s="117"/>
      <c r="R970" s="117"/>
      <c r="S970" s="117"/>
      <c r="T970" s="117"/>
      <c r="V970" s="117"/>
      <c r="X970" s="117"/>
      <c r="Z970" s="117"/>
    </row>
    <row r="971" spans="2:26" ht="25.5">
      <c r="B971" s="110" t="s">
        <v>2967</v>
      </c>
      <c r="C971" s="110" t="s">
        <v>2968</v>
      </c>
      <c r="D971" s="110"/>
      <c r="E971" s="110"/>
      <c r="F971" s="110"/>
      <c r="G971" s="110"/>
      <c r="H971" s="110" t="s">
        <v>2820</v>
      </c>
      <c r="I971" s="110"/>
      <c r="J971" s="110"/>
      <c r="K971" s="112" t="s">
        <v>2969</v>
      </c>
      <c r="L971" s="113" t="s">
        <v>249</v>
      </c>
      <c r="M971" s="114">
        <v>0</v>
      </c>
      <c r="N971" s="115">
        <v>0</v>
      </c>
      <c r="O971" s="116">
        <v>0</v>
      </c>
      <c r="Q971" s="117"/>
      <c r="R971" s="117"/>
      <c r="S971" s="117"/>
      <c r="T971" s="117"/>
      <c r="V971" s="117"/>
      <c r="X971" s="117"/>
      <c r="Z971" s="117"/>
    </row>
    <row r="972" spans="2:26" ht="25.5">
      <c r="B972" s="110" t="s">
        <v>2970</v>
      </c>
      <c r="C972" s="110" t="s">
        <v>2971</v>
      </c>
      <c r="D972" s="110"/>
      <c r="E972" s="110"/>
      <c r="F972" s="110"/>
      <c r="G972" s="110"/>
      <c r="H972" s="110" t="s">
        <v>2820</v>
      </c>
      <c r="I972" s="110"/>
      <c r="J972" s="110"/>
      <c r="K972" s="112" t="s">
        <v>2972</v>
      </c>
      <c r="L972" s="113" t="s">
        <v>249</v>
      </c>
      <c r="M972" s="114">
        <v>0</v>
      </c>
      <c r="N972" s="115">
        <v>0</v>
      </c>
      <c r="O972" s="116">
        <v>0</v>
      </c>
      <c r="Q972" s="117"/>
      <c r="R972" s="117"/>
      <c r="S972" s="117"/>
      <c r="T972" s="117"/>
      <c r="V972" s="117"/>
      <c r="X972" s="117"/>
      <c r="Z972" s="117"/>
    </row>
    <row r="973" spans="2:26" ht="25.5">
      <c r="B973" s="110" t="s">
        <v>2973</v>
      </c>
      <c r="C973" s="110" t="s">
        <v>2974</v>
      </c>
      <c r="D973" s="110"/>
      <c r="E973" s="110"/>
      <c r="F973" s="110"/>
      <c r="G973" s="110"/>
      <c r="H973" s="110" t="s">
        <v>2820</v>
      </c>
      <c r="I973" s="110"/>
      <c r="J973" s="110"/>
      <c r="K973" s="112" t="s">
        <v>2975</v>
      </c>
      <c r="L973" s="113" t="s">
        <v>249</v>
      </c>
      <c r="M973" s="114">
        <v>0</v>
      </c>
      <c r="N973" s="115">
        <v>0</v>
      </c>
      <c r="O973" s="116">
        <v>0</v>
      </c>
      <c r="Q973" s="117"/>
      <c r="R973" s="117"/>
      <c r="S973" s="117"/>
      <c r="T973" s="117"/>
      <c r="V973" s="117"/>
      <c r="X973" s="117"/>
      <c r="Z973" s="117"/>
    </row>
    <row r="974" spans="2:26" ht="25.5">
      <c r="B974" s="110" t="s">
        <v>2976</v>
      </c>
      <c r="C974" s="110" t="s">
        <v>2977</v>
      </c>
      <c r="D974" s="110"/>
      <c r="E974" s="110"/>
      <c r="F974" s="110"/>
      <c r="G974" s="110"/>
      <c r="H974" s="110" t="s">
        <v>2820</v>
      </c>
      <c r="I974" s="110"/>
      <c r="J974" s="110"/>
      <c r="K974" s="112" t="s">
        <v>2978</v>
      </c>
      <c r="L974" s="113" t="s">
        <v>249</v>
      </c>
      <c r="M974" s="114">
        <v>0</v>
      </c>
      <c r="N974" s="115">
        <v>0</v>
      </c>
      <c r="O974" s="116">
        <v>0</v>
      </c>
      <c r="Q974" s="117"/>
      <c r="R974" s="117"/>
      <c r="S974" s="117"/>
      <c r="T974" s="117"/>
      <c r="V974" s="117"/>
      <c r="X974" s="117"/>
      <c r="Z974" s="117"/>
    </row>
    <row r="975" spans="2:26" ht="25.5" hidden="1" customHeight="1">
      <c r="B975" s="110" t="s">
        <v>2979</v>
      </c>
      <c r="C975" s="110" t="s">
        <v>2980</v>
      </c>
      <c r="D975" s="110"/>
      <c r="E975" s="110"/>
      <c r="F975" s="110"/>
      <c r="G975" s="110"/>
      <c r="H975" s="110" t="s">
        <v>2820</v>
      </c>
      <c r="I975" s="110"/>
      <c r="J975" s="110"/>
      <c r="K975" s="112" t="s">
        <v>2981</v>
      </c>
      <c r="L975" s="113" t="s">
        <v>249</v>
      </c>
      <c r="M975" s="114">
        <v>0</v>
      </c>
      <c r="N975" s="115">
        <v>0</v>
      </c>
      <c r="O975" s="116">
        <v>0</v>
      </c>
      <c r="Q975" s="126"/>
      <c r="R975" s="126"/>
      <c r="S975" s="126"/>
      <c r="T975" s="126"/>
      <c r="V975" s="288"/>
      <c r="X975" s="288"/>
      <c r="Z975" s="288"/>
    </row>
    <row r="976" spans="2:26" ht="25.5">
      <c r="B976" s="110" t="s">
        <v>2982</v>
      </c>
      <c r="C976" s="110" t="s">
        <v>2983</v>
      </c>
      <c r="D976" s="110"/>
      <c r="E976" s="110"/>
      <c r="F976" s="110"/>
      <c r="G976" s="110"/>
      <c r="H976" s="110" t="s">
        <v>2820</v>
      </c>
      <c r="I976" s="110"/>
      <c r="J976" s="110"/>
      <c r="K976" s="112" t="s">
        <v>2984</v>
      </c>
      <c r="L976" s="113" t="s">
        <v>249</v>
      </c>
      <c r="M976" s="114">
        <v>0</v>
      </c>
      <c r="N976" s="115">
        <v>0</v>
      </c>
      <c r="O976" s="116">
        <v>0</v>
      </c>
      <c r="Q976" s="117"/>
      <c r="R976" s="117"/>
      <c r="S976" s="117"/>
      <c r="T976" s="117"/>
      <c r="V976" s="117"/>
      <c r="X976" s="117"/>
      <c r="Z976" s="117"/>
    </row>
    <row r="977" spans="2:26" ht="25.5">
      <c r="B977" s="110" t="s">
        <v>2985</v>
      </c>
      <c r="C977" s="110" t="s">
        <v>2986</v>
      </c>
      <c r="D977" s="110"/>
      <c r="E977" s="110"/>
      <c r="F977" s="110"/>
      <c r="G977" s="110"/>
      <c r="H977" s="110" t="s">
        <v>2820</v>
      </c>
      <c r="I977" s="110"/>
      <c r="J977" s="110"/>
      <c r="K977" s="112" t="s">
        <v>2987</v>
      </c>
      <c r="L977" s="113" t="s">
        <v>249</v>
      </c>
      <c r="M977" s="114">
        <v>0</v>
      </c>
      <c r="N977" s="115">
        <v>0</v>
      </c>
      <c r="O977" s="116">
        <v>0</v>
      </c>
      <c r="Q977" s="117"/>
      <c r="R977" s="117"/>
      <c r="S977" s="117"/>
      <c r="T977" s="117"/>
      <c r="V977" s="117"/>
      <c r="X977" s="117"/>
      <c r="Z977" s="117"/>
    </row>
    <row r="978" spans="2:26" ht="25.5" hidden="1" customHeight="1">
      <c r="B978" s="110" t="s">
        <v>2988</v>
      </c>
      <c r="C978" s="110" t="s">
        <v>2989</v>
      </c>
      <c r="D978" s="110"/>
      <c r="E978" s="110"/>
      <c r="F978" s="110"/>
      <c r="G978" s="110"/>
      <c r="H978" s="110" t="s">
        <v>2820</v>
      </c>
      <c r="I978" s="110"/>
      <c r="J978" s="110"/>
      <c r="K978" s="112" t="s">
        <v>2990</v>
      </c>
      <c r="L978" s="113" t="s">
        <v>249</v>
      </c>
      <c r="M978" s="114">
        <v>0</v>
      </c>
      <c r="N978" s="115">
        <v>0</v>
      </c>
      <c r="O978" s="116">
        <v>0</v>
      </c>
      <c r="Q978" s="126"/>
      <c r="R978" s="126"/>
      <c r="S978" s="126"/>
      <c r="T978" s="126"/>
      <c r="V978" s="288"/>
      <c r="X978" s="288"/>
      <c r="Z978" s="288"/>
    </row>
    <row r="979" spans="2:26" ht="25.5">
      <c r="B979" s="110" t="s">
        <v>2991</v>
      </c>
      <c r="C979" s="110" t="s">
        <v>2992</v>
      </c>
      <c r="D979" s="110"/>
      <c r="E979" s="110"/>
      <c r="F979" s="110"/>
      <c r="G979" s="110"/>
      <c r="H979" s="110" t="s">
        <v>2820</v>
      </c>
      <c r="I979" s="110"/>
      <c r="J979" s="110"/>
      <c r="K979" s="112" t="s">
        <v>2993</v>
      </c>
      <c r="L979" s="113" t="s">
        <v>249</v>
      </c>
      <c r="M979" s="114">
        <v>0</v>
      </c>
      <c r="N979" s="115">
        <v>0</v>
      </c>
      <c r="O979" s="116">
        <v>0</v>
      </c>
      <c r="Q979" s="117"/>
      <c r="R979" s="117"/>
      <c r="S979" s="117"/>
      <c r="T979" s="117"/>
      <c r="V979" s="117"/>
      <c r="X979" s="117"/>
      <c r="Z979" s="117"/>
    </row>
    <row r="980" spans="2:26">
      <c r="B980" s="110" t="s">
        <v>2994</v>
      </c>
      <c r="C980" s="110" t="s">
        <v>2995</v>
      </c>
      <c r="D980" s="110"/>
      <c r="E980" s="110"/>
      <c r="F980" s="110"/>
      <c r="G980" s="110"/>
      <c r="H980" s="110" t="s">
        <v>2820</v>
      </c>
      <c r="I980" s="110"/>
      <c r="J980" s="110"/>
      <c r="K980" s="112" t="s">
        <v>2996</v>
      </c>
      <c r="L980" s="113" t="s">
        <v>249</v>
      </c>
      <c r="M980" s="114">
        <v>0</v>
      </c>
      <c r="N980" s="115">
        <v>0</v>
      </c>
      <c r="O980" s="116">
        <v>0</v>
      </c>
      <c r="Q980" s="117"/>
      <c r="R980" s="117"/>
      <c r="S980" s="117"/>
      <c r="T980" s="117"/>
      <c r="V980" s="117"/>
      <c r="X980" s="117"/>
      <c r="Z980" s="117"/>
    </row>
    <row r="981" spans="2:26">
      <c r="B981" s="110" t="s">
        <v>2997</v>
      </c>
      <c r="C981" s="110" t="s">
        <v>2998</v>
      </c>
      <c r="D981" s="110"/>
      <c r="E981" s="110"/>
      <c r="F981" s="110"/>
      <c r="G981" s="110"/>
      <c r="H981" s="110" t="s">
        <v>2820</v>
      </c>
      <c r="I981" s="110"/>
      <c r="J981" s="110"/>
      <c r="K981" s="112" t="s">
        <v>2999</v>
      </c>
      <c r="L981" s="113" t="s">
        <v>249</v>
      </c>
      <c r="M981" s="114">
        <v>0</v>
      </c>
      <c r="N981" s="115">
        <v>0</v>
      </c>
      <c r="O981" s="116">
        <v>0</v>
      </c>
      <c r="Q981" s="117"/>
      <c r="R981" s="117"/>
      <c r="S981" s="117"/>
      <c r="T981" s="117"/>
      <c r="V981" s="117"/>
      <c r="X981" s="117"/>
      <c r="Z981" s="117"/>
    </row>
    <row r="982" spans="2:26">
      <c r="B982" s="110" t="s">
        <v>3000</v>
      </c>
      <c r="C982" s="110" t="s">
        <v>3001</v>
      </c>
      <c r="D982" s="110"/>
      <c r="E982" s="110"/>
      <c r="F982" s="110"/>
      <c r="G982" s="110"/>
      <c r="H982" s="110" t="s">
        <v>2820</v>
      </c>
      <c r="I982" s="110"/>
      <c r="J982" s="110"/>
      <c r="K982" s="112" t="s">
        <v>3002</v>
      </c>
      <c r="L982" s="113" t="s">
        <v>249</v>
      </c>
      <c r="M982" s="114">
        <v>0</v>
      </c>
      <c r="N982" s="115">
        <v>0</v>
      </c>
      <c r="O982" s="116">
        <v>0</v>
      </c>
      <c r="Q982" s="117"/>
      <c r="R982" s="117"/>
      <c r="S982" s="117"/>
      <c r="T982" s="117"/>
      <c r="V982" s="117"/>
      <c r="X982" s="117"/>
      <c r="Z982" s="117"/>
    </row>
    <row r="983" spans="2:26" ht="25.5">
      <c r="B983" s="110" t="s">
        <v>3003</v>
      </c>
      <c r="C983" s="110" t="s">
        <v>3004</v>
      </c>
      <c r="D983" s="110"/>
      <c r="E983" s="110"/>
      <c r="F983" s="110"/>
      <c r="G983" s="110"/>
      <c r="H983" s="110" t="s">
        <v>2820</v>
      </c>
      <c r="I983" s="110"/>
      <c r="J983" s="110"/>
      <c r="K983" s="112" t="s">
        <v>3005</v>
      </c>
      <c r="L983" s="113" t="s">
        <v>249</v>
      </c>
      <c r="M983" s="114">
        <v>0</v>
      </c>
      <c r="N983" s="115">
        <v>0</v>
      </c>
      <c r="O983" s="116">
        <v>0</v>
      </c>
      <c r="Q983" s="117"/>
      <c r="R983" s="117"/>
      <c r="S983" s="117"/>
      <c r="T983" s="117"/>
      <c r="V983" s="117"/>
      <c r="X983" s="117"/>
      <c r="Z983" s="117"/>
    </row>
    <row r="984" spans="2:26" ht="25.5">
      <c r="B984" s="110" t="s">
        <v>3006</v>
      </c>
      <c r="C984" s="110" t="s">
        <v>3007</v>
      </c>
      <c r="D984" s="110"/>
      <c r="E984" s="110"/>
      <c r="F984" s="110"/>
      <c r="G984" s="110"/>
      <c r="H984" s="110" t="s">
        <v>2820</v>
      </c>
      <c r="I984" s="110"/>
      <c r="J984" s="110"/>
      <c r="K984" s="112" t="s">
        <v>3008</v>
      </c>
      <c r="L984" s="113" t="s">
        <v>249</v>
      </c>
      <c r="M984" s="114">
        <v>0</v>
      </c>
      <c r="N984" s="115">
        <v>0</v>
      </c>
      <c r="O984" s="116">
        <v>0</v>
      </c>
      <c r="Q984" s="117"/>
      <c r="R984" s="117"/>
      <c r="S984" s="117"/>
      <c r="T984" s="117"/>
      <c r="V984" s="117"/>
      <c r="X984" s="117"/>
      <c r="Z984" s="117"/>
    </row>
    <row r="985" spans="2:26" ht="25.5">
      <c r="B985" s="110" t="s">
        <v>3009</v>
      </c>
      <c r="C985" s="110" t="s">
        <v>3010</v>
      </c>
      <c r="D985" s="110"/>
      <c r="E985" s="110"/>
      <c r="F985" s="110"/>
      <c r="G985" s="110"/>
      <c r="H985" s="110" t="s">
        <v>2820</v>
      </c>
      <c r="I985" s="110"/>
      <c r="J985" s="110"/>
      <c r="K985" s="112" t="s">
        <v>3011</v>
      </c>
      <c r="L985" s="113" t="s">
        <v>249</v>
      </c>
      <c r="M985" s="114">
        <v>0</v>
      </c>
      <c r="N985" s="115">
        <v>0</v>
      </c>
      <c r="O985" s="116">
        <v>0</v>
      </c>
      <c r="Q985" s="117"/>
      <c r="R985" s="117"/>
      <c r="S985" s="117"/>
      <c r="T985" s="117"/>
      <c r="V985" s="117"/>
      <c r="X985" s="117"/>
      <c r="Z985" s="117"/>
    </row>
    <row r="986" spans="2:26" ht="25.5" hidden="1" customHeight="1">
      <c r="B986" s="110" t="s">
        <v>3012</v>
      </c>
      <c r="C986" s="110" t="s">
        <v>3013</v>
      </c>
      <c r="D986" s="110"/>
      <c r="E986" s="110"/>
      <c r="F986" s="110"/>
      <c r="G986" s="110"/>
      <c r="H986" s="110" t="s">
        <v>2820</v>
      </c>
      <c r="I986" s="110"/>
      <c r="J986" s="110"/>
      <c r="K986" s="112" t="s">
        <v>3014</v>
      </c>
      <c r="L986" s="113" t="s">
        <v>249</v>
      </c>
      <c r="M986" s="114">
        <v>0</v>
      </c>
      <c r="N986" s="115">
        <v>0</v>
      </c>
      <c r="O986" s="116">
        <v>0</v>
      </c>
      <c r="Q986" s="126"/>
      <c r="R986" s="126"/>
      <c r="S986" s="126"/>
      <c r="T986" s="126"/>
      <c r="V986" s="288"/>
      <c r="X986" s="288"/>
      <c r="Z986" s="288"/>
    </row>
    <row r="987" spans="2:26">
      <c r="B987" s="110" t="s">
        <v>3015</v>
      </c>
      <c r="C987" s="110" t="s">
        <v>3016</v>
      </c>
      <c r="D987" s="110"/>
      <c r="E987" s="110"/>
      <c r="F987" s="110"/>
      <c r="G987" s="110"/>
      <c r="H987" s="110" t="s">
        <v>2820</v>
      </c>
      <c r="I987" s="110"/>
      <c r="J987" s="110"/>
      <c r="K987" s="112" t="s">
        <v>3017</v>
      </c>
      <c r="L987" s="113" t="s">
        <v>249</v>
      </c>
      <c r="M987" s="114">
        <v>0</v>
      </c>
      <c r="N987" s="115">
        <v>0</v>
      </c>
      <c r="O987" s="116">
        <v>0</v>
      </c>
      <c r="Q987" s="117"/>
      <c r="R987" s="117"/>
      <c r="S987" s="117"/>
      <c r="T987" s="117"/>
      <c r="V987" s="117"/>
      <c r="X987" s="117"/>
      <c r="Z987" s="117"/>
    </row>
    <row r="988" spans="2:26" ht="25.5">
      <c r="B988" s="110" t="s">
        <v>3018</v>
      </c>
      <c r="C988" s="110" t="s">
        <v>3019</v>
      </c>
      <c r="D988" s="110"/>
      <c r="E988" s="110"/>
      <c r="F988" s="110"/>
      <c r="G988" s="110"/>
      <c r="H988" s="110" t="s">
        <v>2820</v>
      </c>
      <c r="I988" s="110"/>
      <c r="J988" s="110"/>
      <c r="K988" s="112" t="s">
        <v>3020</v>
      </c>
      <c r="L988" s="113" t="s">
        <v>249</v>
      </c>
      <c r="M988" s="114">
        <v>0</v>
      </c>
      <c r="N988" s="115">
        <v>0</v>
      </c>
      <c r="O988" s="116">
        <v>0</v>
      </c>
      <c r="Q988" s="117"/>
      <c r="R988" s="117"/>
      <c r="S988" s="117"/>
      <c r="T988" s="117"/>
      <c r="V988" s="117"/>
      <c r="X988" s="117"/>
      <c r="Z988" s="117"/>
    </row>
    <row r="989" spans="2:26" ht="25.5" hidden="1" customHeight="1">
      <c r="B989" s="110" t="s">
        <v>3021</v>
      </c>
      <c r="C989" s="110" t="s">
        <v>3022</v>
      </c>
      <c r="D989" s="110"/>
      <c r="E989" s="110"/>
      <c r="F989" s="110"/>
      <c r="G989" s="110"/>
      <c r="H989" s="110" t="s">
        <v>2820</v>
      </c>
      <c r="I989" s="110"/>
      <c r="J989" s="110"/>
      <c r="K989" s="112" t="s">
        <v>3023</v>
      </c>
      <c r="L989" s="113" t="s">
        <v>249</v>
      </c>
      <c r="M989" s="114">
        <v>0</v>
      </c>
      <c r="N989" s="115">
        <v>0</v>
      </c>
      <c r="O989" s="116">
        <v>0</v>
      </c>
      <c r="Q989" s="126"/>
      <c r="R989" s="126"/>
      <c r="S989" s="126"/>
      <c r="T989" s="126"/>
      <c r="V989" s="288"/>
      <c r="X989" s="288"/>
      <c r="Z989" s="288"/>
    </row>
    <row r="990" spans="2:26" ht="25.5">
      <c r="B990" s="110" t="s">
        <v>3024</v>
      </c>
      <c r="C990" s="110" t="s">
        <v>3025</v>
      </c>
      <c r="D990" s="110"/>
      <c r="E990" s="110"/>
      <c r="F990" s="110"/>
      <c r="G990" s="110"/>
      <c r="H990" s="110" t="s">
        <v>2820</v>
      </c>
      <c r="I990" s="110"/>
      <c r="J990" s="110"/>
      <c r="K990" s="112" t="s">
        <v>3026</v>
      </c>
      <c r="L990" s="113" t="s">
        <v>249</v>
      </c>
      <c r="M990" s="114">
        <v>0</v>
      </c>
      <c r="N990" s="115">
        <v>0</v>
      </c>
      <c r="O990" s="116">
        <v>0</v>
      </c>
      <c r="Q990" s="117"/>
      <c r="R990" s="117"/>
      <c r="S990" s="117"/>
      <c r="T990" s="117"/>
      <c r="V990" s="117"/>
      <c r="X990" s="117"/>
      <c r="Z990" s="117"/>
    </row>
    <row r="991" spans="2:26" ht="15.75">
      <c r="F991" s="58" t="s">
        <v>232</v>
      </c>
      <c r="K991" s="231" t="s">
        <v>2813</v>
      </c>
      <c r="L991" s="134"/>
      <c r="M991" s="135"/>
      <c r="N991" s="135"/>
      <c r="O991" s="135"/>
      <c r="P991" s="135"/>
      <c r="Q991" s="136"/>
      <c r="R991" s="136"/>
      <c r="S991" s="136"/>
      <c r="T991" s="136"/>
      <c r="V991" s="135"/>
      <c r="X991" s="135"/>
      <c r="Z991" s="135"/>
    </row>
    <row r="992" spans="2:26" ht="16.5" thickBot="1">
      <c r="F992" s="58" t="s">
        <v>232</v>
      </c>
      <c r="K992" s="89"/>
      <c r="L992" s="134"/>
      <c r="M992" s="135"/>
      <c r="N992" s="135"/>
      <c r="O992" s="135"/>
      <c r="Q992" s="136"/>
      <c r="R992" s="136"/>
      <c r="S992" s="136"/>
      <c r="T992" s="136"/>
      <c r="V992" s="135"/>
      <c r="X992" s="135"/>
      <c r="Z992" s="135"/>
    </row>
    <row r="993" spans="2:26" ht="17.25" thickTop="1" thickBot="1">
      <c r="B993" s="206" t="s">
        <v>3027</v>
      </c>
      <c r="C993" s="207" t="s">
        <v>3028</v>
      </c>
      <c r="D993" s="208" t="s">
        <v>246</v>
      </c>
      <c r="E993" s="208"/>
      <c r="F993" s="208" t="s">
        <v>232</v>
      </c>
      <c r="G993" s="83" t="s">
        <v>247</v>
      </c>
      <c r="H993" s="208"/>
      <c r="I993" s="208"/>
      <c r="J993" s="208"/>
      <c r="K993" s="209" t="s">
        <v>3029</v>
      </c>
      <c r="L993" s="85" t="s">
        <v>249</v>
      </c>
      <c r="M993" s="210">
        <v>16340</v>
      </c>
      <c r="N993" s="210">
        <v>16186</v>
      </c>
      <c r="O993" s="211">
        <v>-154</v>
      </c>
      <c r="Q993" s="210">
        <v>4041</v>
      </c>
      <c r="R993" s="210">
        <v>4044</v>
      </c>
      <c r="S993" s="210">
        <v>4049</v>
      </c>
      <c r="T993" s="210">
        <v>4052</v>
      </c>
      <c r="V993" s="210">
        <v>0</v>
      </c>
      <c r="X993" s="210">
        <v>205</v>
      </c>
      <c r="Z993" s="210">
        <v>0</v>
      </c>
    </row>
    <row r="994" spans="2:26" ht="9" customHeight="1" thickTop="1" thickBot="1">
      <c r="F994" s="58" t="s">
        <v>232</v>
      </c>
      <c r="K994" s="187"/>
      <c r="M994" s="58"/>
      <c r="Q994" s="136"/>
      <c r="R994" s="136"/>
      <c r="S994" s="136"/>
      <c r="T994" s="136"/>
    </row>
    <row r="995" spans="2:26" ht="26.25" thickBot="1">
      <c r="B995" s="82" t="s">
        <v>256</v>
      </c>
      <c r="C995" s="105" t="s">
        <v>257</v>
      </c>
      <c r="D995" s="105" t="s">
        <v>258</v>
      </c>
      <c r="E995" s="105" t="s">
        <v>259</v>
      </c>
      <c r="F995" s="106" t="s">
        <v>260</v>
      </c>
      <c r="G995" s="106" t="s">
        <v>261</v>
      </c>
      <c r="H995" s="106" t="s">
        <v>262</v>
      </c>
      <c r="I995" s="106" t="s">
        <v>263</v>
      </c>
      <c r="J995" s="106" t="s">
        <v>264</v>
      </c>
      <c r="K995" s="300" t="s">
        <v>2491</v>
      </c>
      <c r="L995" s="138"/>
      <c r="M995" s="82" t="s">
        <v>237</v>
      </c>
      <c r="N995" s="82" t="s">
        <v>238</v>
      </c>
      <c r="O995" s="222" t="s">
        <v>239</v>
      </c>
      <c r="P995" s="301"/>
      <c r="Q995" s="82" t="s">
        <v>240</v>
      </c>
      <c r="R995" s="82" t="s">
        <v>241</v>
      </c>
      <c r="S995" s="82" t="s">
        <v>242</v>
      </c>
      <c r="T995" s="82" t="s">
        <v>243</v>
      </c>
      <c r="V995" s="221" t="s">
        <v>1065</v>
      </c>
      <c r="X995" s="221" t="s">
        <v>1066</v>
      </c>
      <c r="Z995" s="221" t="s">
        <v>1067</v>
      </c>
    </row>
    <row r="996" spans="2:26" ht="25.5">
      <c r="B996" s="110" t="s">
        <v>3030</v>
      </c>
      <c r="C996" s="110" t="s">
        <v>3031</v>
      </c>
      <c r="D996" s="110" t="s">
        <v>246</v>
      </c>
      <c r="E996" s="110"/>
      <c r="F996" s="110" t="s">
        <v>3032</v>
      </c>
      <c r="G996" s="110" t="s">
        <v>261</v>
      </c>
      <c r="H996" s="110" t="s">
        <v>3033</v>
      </c>
      <c r="I996" s="110" t="s">
        <v>2496</v>
      </c>
      <c r="J996" s="110" t="s">
        <v>2497</v>
      </c>
      <c r="K996" s="302" t="s">
        <v>3034</v>
      </c>
      <c r="L996" s="113" t="s">
        <v>249</v>
      </c>
      <c r="M996" s="114">
        <v>132</v>
      </c>
      <c r="N996" s="115">
        <v>146</v>
      </c>
      <c r="O996" s="116">
        <v>14</v>
      </c>
      <c r="Q996" s="117">
        <v>36</v>
      </c>
      <c r="R996" s="117">
        <v>36</v>
      </c>
      <c r="S996" s="117">
        <v>37</v>
      </c>
      <c r="T996" s="117">
        <v>37</v>
      </c>
      <c r="V996" s="117"/>
      <c r="X996" s="117"/>
      <c r="Z996" s="117"/>
    </row>
    <row r="997" spans="2:26">
      <c r="B997" s="110" t="s">
        <v>3035</v>
      </c>
      <c r="C997" s="110" t="s">
        <v>3036</v>
      </c>
      <c r="D997" s="110" t="s">
        <v>246</v>
      </c>
      <c r="E997" s="110"/>
      <c r="F997" s="110" t="s">
        <v>3032</v>
      </c>
      <c r="G997" s="110" t="s">
        <v>261</v>
      </c>
      <c r="H997" s="110" t="s">
        <v>3033</v>
      </c>
      <c r="I997" s="110" t="s">
        <v>2496</v>
      </c>
      <c r="J997" s="110" t="s">
        <v>2497</v>
      </c>
      <c r="K997" s="302" t="s">
        <v>3037</v>
      </c>
      <c r="L997" s="113" t="s">
        <v>249</v>
      </c>
      <c r="M997" s="114">
        <v>0</v>
      </c>
      <c r="N997" s="115">
        <v>0</v>
      </c>
      <c r="O997" s="116">
        <v>0</v>
      </c>
      <c r="Q997" s="117"/>
      <c r="R997" s="117"/>
      <c r="S997" s="117"/>
      <c r="T997" s="117"/>
      <c r="V997" s="117"/>
      <c r="X997" s="117"/>
      <c r="Z997" s="117"/>
    </row>
    <row r="998" spans="2:26" ht="25.5">
      <c r="B998" s="308" t="s">
        <v>3038</v>
      </c>
      <c r="C998" s="313" t="s">
        <v>3039</v>
      </c>
      <c r="D998" s="309" t="s">
        <v>246</v>
      </c>
      <c r="E998" s="309"/>
      <c r="F998" s="309" t="s">
        <v>3032</v>
      </c>
      <c r="G998" s="309" t="s">
        <v>261</v>
      </c>
      <c r="H998" s="309" t="s">
        <v>3033</v>
      </c>
      <c r="I998" s="309" t="s">
        <v>2496</v>
      </c>
      <c r="J998" s="309" t="s">
        <v>2497</v>
      </c>
      <c r="K998" s="302" t="s">
        <v>3040</v>
      </c>
      <c r="L998" s="312" t="s">
        <v>249</v>
      </c>
      <c r="M998" s="114">
        <v>84</v>
      </c>
      <c r="N998" s="115">
        <v>84</v>
      </c>
      <c r="O998" s="116">
        <v>0</v>
      </c>
      <c r="Q998" s="117">
        <v>21</v>
      </c>
      <c r="R998" s="117">
        <v>21</v>
      </c>
      <c r="S998" s="117">
        <v>21</v>
      </c>
      <c r="T998" s="117">
        <v>21</v>
      </c>
      <c r="V998" s="117"/>
      <c r="X998" s="117"/>
      <c r="Z998" s="117"/>
    </row>
    <row r="999" spans="2:26" ht="15" customHeight="1">
      <c r="B999" s="110" t="s">
        <v>3041</v>
      </c>
      <c r="C999" s="110" t="s">
        <v>3042</v>
      </c>
      <c r="D999" s="110" t="s">
        <v>246</v>
      </c>
      <c r="E999" s="110"/>
      <c r="F999" s="110" t="s">
        <v>3032</v>
      </c>
      <c r="G999" s="110" t="s">
        <v>261</v>
      </c>
      <c r="H999" s="110" t="s">
        <v>3033</v>
      </c>
      <c r="I999" s="110" t="s">
        <v>2496</v>
      </c>
      <c r="J999" s="110" t="s">
        <v>2497</v>
      </c>
      <c r="K999" s="302" t="s">
        <v>3043</v>
      </c>
      <c r="L999" s="113" t="s">
        <v>249</v>
      </c>
      <c r="M999" s="114">
        <v>2</v>
      </c>
      <c r="N999" s="115">
        <v>2</v>
      </c>
      <c r="O999" s="116">
        <v>0</v>
      </c>
      <c r="Q999" s="117">
        <v>1</v>
      </c>
      <c r="R999" s="117"/>
      <c r="S999" s="117">
        <v>1</v>
      </c>
      <c r="T999" s="117"/>
      <c r="V999" s="117"/>
      <c r="X999" s="117"/>
      <c r="Z999" s="117"/>
    </row>
    <row r="1000" spans="2:26" ht="25.5">
      <c r="B1000" s="110" t="s">
        <v>3044</v>
      </c>
      <c r="C1000" s="110" t="s">
        <v>3045</v>
      </c>
      <c r="D1000" s="110" t="s">
        <v>246</v>
      </c>
      <c r="E1000" s="110"/>
      <c r="F1000" s="110" t="s">
        <v>3032</v>
      </c>
      <c r="G1000" s="110" t="s">
        <v>261</v>
      </c>
      <c r="H1000" s="110" t="s">
        <v>3033</v>
      </c>
      <c r="I1000" s="110" t="s">
        <v>2496</v>
      </c>
      <c r="J1000" s="110" t="s">
        <v>2497</v>
      </c>
      <c r="K1000" s="302" t="s">
        <v>3046</v>
      </c>
      <c r="L1000" s="113" t="s">
        <v>249</v>
      </c>
      <c r="M1000" s="114">
        <v>0</v>
      </c>
      <c r="N1000" s="115">
        <v>0</v>
      </c>
      <c r="O1000" s="116">
        <v>0</v>
      </c>
      <c r="Q1000" s="117"/>
      <c r="R1000" s="117"/>
      <c r="S1000" s="117"/>
      <c r="T1000" s="117"/>
      <c r="V1000" s="117"/>
      <c r="X1000" s="117"/>
      <c r="Z1000" s="117"/>
    </row>
    <row r="1001" spans="2:26" ht="25.5">
      <c r="B1001" s="110" t="s">
        <v>3047</v>
      </c>
      <c r="C1001" s="110" t="s">
        <v>3048</v>
      </c>
      <c r="D1001" s="110" t="s">
        <v>246</v>
      </c>
      <c r="E1001" s="110"/>
      <c r="F1001" s="110" t="s">
        <v>3032</v>
      </c>
      <c r="G1001" s="110" t="s">
        <v>261</v>
      </c>
      <c r="H1001" s="110" t="s">
        <v>3033</v>
      </c>
      <c r="I1001" s="110" t="s">
        <v>2496</v>
      </c>
      <c r="J1001" s="110" t="s">
        <v>2497</v>
      </c>
      <c r="K1001" s="302" t="s">
        <v>3049</v>
      </c>
      <c r="L1001" s="113" t="s">
        <v>249</v>
      </c>
      <c r="M1001" s="114">
        <v>21</v>
      </c>
      <c r="N1001" s="115">
        <v>21</v>
      </c>
      <c r="O1001" s="116">
        <v>0</v>
      </c>
      <c r="Q1001" s="117">
        <v>5</v>
      </c>
      <c r="R1001" s="117">
        <v>5</v>
      </c>
      <c r="S1001" s="117">
        <v>5</v>
      </c>
      <c r="T1001" s="117">
        <v>6</v>
      </c>
      <c r="V1001" s="117"/>
      <c r="X1001" s="117"/>
      <c r="Z1001" s="117"/>
    </row>
    <row r="1002" spans="2:26" ht="25.5">
      <c r="B1002" s="110" t="s">
        <v>3050</v>
      </c>
      <c r="C1002" s="110" t="s">
        <v>3051</v>
      </c>
      <c r="D1002" s="110" t="s">
        <v>246</v>
      </c>
      <c r="E1002" s="110"/>
      <c r="F1002" s="110" t="s">
        <v>3032</v>
      </c>
      <c r="G1002" s="110" t="s">
        <v>261</v>
      </c>
      <c r="H1002" s="110" t="s">
        <v>3033</v>
      </c>
      <c r="I1002" s="110" t="s">
        <v>2496</v>
      </c>
      <c r="J1002" s="110" t="s">
        <v>2497</v>
      </c>
      <c r="K1002" s="302" t="s">
        <v>3052</v>
      </c>
      <c r="L1002" s="113" t="s">
        <v>249</v>
      </c>
      <c r="M1002" s="114">
        <v>5</v>
      </c>
      <c r="N1002" s="115">
        <v>5</v>
      </c>
      <c r="O1002" s="116">
        <v>0</v>
      </c>
      <c r="Q1002" s="117">
        <v>1</v>
      </c>
      <c r="R1002" s="117">
        <v>1</v>
      </c>
      <c r="S1002" s="117">
        <v>1</v>
      </c>
      <c r="T1002" s="117">
        <v>2</v>
      </c>
      <c r="V1002" s="117"/>
      <c r="X1002" s="117">
        <v>3</v>
      </c>
      <c r="Z1002" s="117"/>
    </row>
    <row r="1003" spans="2:26" ht="25.5" hidden="1" customHeight="1">
      <c r="B1003" s="110" t="s">
        <v>3053</v>
      </c>
      <c r="C1003" s="110" t="s">
        <v>3054</v>
      </c>
      <c r="D1003" s="110" t="s">
        <v>246</v>
      </c>
      <c r="E1003" s="110"/>
      <c r="F1003" s="110" t="s">
        <v>3032</v>
      </c>
      <c r="G1003" s="110" t="s">
        <v>261</v>
      </c>
      <c r="H1003" s="110" t="s">
        <v>3033</v>
      </c>
      <c r="I1003" s="110" t="s">
        <v>2496</v>
      </c>
      <c r="J1003" s="110" t="s">
        <v>2497</v>
      </c>
      <c r="K1003" s="302" t="s">
        <v>3055</v>
      </c>
      <c r="L1003" s="113" t="s">
        <v>249</v>
      </c>
      <c r="M1003" s="114">
        <v>0</v>
      </c>
      <c r="N1003" s="115">
        <v>0</v>
      </c>
      <c r="O1003" s="116">
        <v>0</v>
      </c>
      <c r="Q1003" s="126"/>
      <c r="R1003" s="126"/>
      <c r="S1003" s="126"/>
      <c r="T1003" s="126"/>
      <c r="V1003" s="288"/>
      <c r="X1003" s="288"/>
      <c r="Z1003" s="288"/>
    </row>
    <row r="1004" spans="2:26">
      <c r="B1004" s="110" t="s">
        <v>3056</v>
      </c>
      <c r="C1004" s="110" t="s">
        <v>3057</v>
      </c>
      <c r="D1004" s="110" t="s">
        <v>246</v>
      </c>
      <c r="E1004" s="110"/>
      <c r="F1004" s="110" t="s">
        <v>3032</v>
      </c>
      <c r="G1004" s="110" t="s">
        <v>261</v>
      </c>
      <c r="H1004" s="110" t="s">
        <v>3033</v>
      </c>
      <c r="I1004" s="110" t="s">
        <v>2496</v>
      </c>
      <c r="J1004" s="110" t="s">
        <v>2497</v>
      </c>
      <c r="K1004" s="302" t="s">
        <v>3058</v>
      </c>
      <c r="L1004" s="113" t="s">
        <v>249</v>
      </c>
      <c r="M1004" s="114">
        <v>67</v>
      </c>
      <c r="N1004" s="115">
        <v>70</v>
      </c>
      <c r="O1004" s="116">
        <v>3</v>
      </c>
      <c r="Q1004" s="117">
        <v>17</v>
      </c>
      <c r="R1004" s="117">
        <v>17</v>
      </c>
      <c r="S1004" s="117">
        <v>18</v>
      </c>
      <c r="T1004" s="117">
        <v>18</v>
      </c>
      <c r="V1004" s="117"/>
      <c r="X1004" s="117"/>
      <c r="Z1004" s="117"/>
    </row>
    <row r="1005" spans="2:26" ht="25.5">
      <c r="B1005" s="110" t="s">
        <v>3059</v>
      </c>
      <c r="C1005" s="110" t="s">
        <v>3060</v>
      </c>
      <c r="D1005" s="110" t="s">
        <v>246</v>
      </c>
      <c r="E1005" s="110"/>
      <c r="F1005" s="110" t="s">
        <v>3032</v>
      </c>
      <c r="G1005" s="110" t="s">
        <v>261</v>
      </c>
      <c r="H1005" s="110" t="s">
        <v>3033</v>
      </c>
      <c r="I1005" s="110" t="s">
        <v>2496</v>
      </c>
      <c r="J1005" s="110" t="s">
        <v>2497</v>
      </c>
      <c r="K1005" s="302" t="s">
        <v>3061</v>
      </c>
      <c r="L1005" s="113" t="s">
        <v>249</v>
      </c>
      <c r="M1005" s="114">
        <v>0</v>
      </c>
      <c r="N1005" s="115">
        <v>0</v>
      </c>
      <c r="O1005" s="116">
        <v>0</v>
      </c>
      <c r="Q1005" s="117"/>
      <c r="R1005" s="117"/>
      <c r="S1005" s="117"/>
      <c r="T1005" s="117"/>
      <c r="V1005" s="117"/>
      <c r="X1005" s="117"/>
      <c r="Z1005" s="117"/>
    </row>
    <row r="1006" spans="2:26" ht="25.5" hidden="1" customHeight="1">
      <c r="B1006" s="110" t="s">
        <v>3062</v>
      </c>
      <c r="C1006" s="110" t="s">
        <v>3063</v>
      </c>
      <c r="D1006" s="110" t="s">
        <v>246</v>
      </c>
      <c r="E1006" s="110"/>
      <c r="F1006" s="110" t="s">
        <v>3032</v>
      </c>
      <c r="G1006" s="110" t="s">
        <v>261</v>
      </c>
      <c r="H1006" s="110" t="s">
        <v>3033</v>
      </c>
      <c r="I1006" s="110" t="s">
        <v>2496</v>
      </c>
      <c r="J1006" s="110" t="s">
        <v>2497</v>
      </c>
      <c r="K1006" s="302" t="s">
        <v>3064</v>
      </c>
      <c r="L1006" s="113" t="s">
        <v>249</v>
      </c>
      <c r="M1006" s="114">
        <v>0</v>
      </c>
      <c r="N1006" s="115">
        <v>0</v>
      </c>
      <c r="O1006" s="116">
        <v>0</v>
      </c>
      <c r="Q1006" s="126"/>
      <c r="R1006" s="126"/>
      <c r="S1006" s="126"/>
      <c r="T1006" s="126"/>
      <c r="V1006" s="288"/>
      <c r="X1006" s="288"/>
      <c r="Z1006" s="288"/>
    </row>
    <row r="1007" spans="2:26" ht="25.5">
      <c r="B1007" s="110" t="s">
        <v>3065</v>
      </c>
      <c r="C1007" s="110" t="s">
        <v>3066</v>
      </c>
      <c r="D1007" s="110" t="s">
        <v>246</v>
      </c>
      <c r="E1007" s="110"/>
      <c r="F1007" s="110" t="s">
        <v>3032</v>
      </c>
      <c r="G1007" s="110" t="s">
        <v>261</v>
      </c>
      <c r="H1007" s="110" t="s">
        <v>3033</v>
      </c>
      <c r="I1007" s="110" t="s">
        <v>2496</v>
      </c>
      <c r="J1007" s="110" t="s">
        <v>2497</v>
      </c>
      <c r="K1007" s="302" t="s">
        <v>3067</v>
      </c>
      <c r="L1007" s="113" t="s">
        <v>249</v>
      </c>
      <c r="M1007" s="114">
        <v>0</v>
      </c>
      <c r="N1007" s="115">
        <v>0</v>
      </c>
      <c r="O1007" s="116">
        <v>0</v>
      </c>
      <c r="Q1007" s="117"/>
      <c r="R1007" s="117"/>
      <c r="S1007" s="117"/>
      <c r="T1007" s="117"/>
      <c r="V1007" s="117"/>
      <c r="X1007" s="117"/>
      <c r="Z1007" s="117"/>
    </row>
    <row r="1008" spans="2:26" ht="25.5">
      <c r="B1008" s="110" t="s">
        <v>3068</v>
      </c>
      <c r="C1008" s="110" t="s">
        <v>3069</v>
      </c>
      <c r="D1008" s="110"/>
      <c r="E1008" s="110"/>
      <c r="F1008" s="110"/>
      <c r="G1008" s="110"/>
      <c r="H1008" s="110" t="s">
        <v>3033</v>
      </c>
      <c r="I1008" s="110"/>
      <c r="J1008" s="110"/>
      <c r="K1008" s="112" t="s">
        <v>3070</v>
      </c>
      <c r="L1008" s="113" t="s">
        <v>249</v>
      </c>
      <c r="M1008" s="114">
        <v>0</v>
      </c>
      <c r="N1008" s="115">
        <v>0</v>
      </c>
      <c r="O1008" s="116">
        <v>0</v>
      </c>
      <c r="Q1008" s="117"/>
      <c r="R1008" s="117"/>
      <c r="S1008" s="117"/>
      <c r="T1008" s="117"/>
      <c r="V1008" s="117"/>
      <c r="X1008" s="117"/>
      <c r="Z1008" s="117"/>
    </row>
    <row r="1009" spans="2:26">
      <c r="B1009" s="110" t="s">
        <v>3071</v>
      </c>
      <c r="C1009" s="110" t="s">
        <v>3072</v>
      </c>
      <c r="D1009" s="110"/>
      <c r="E1009" s="110"/>
      <c r="F1009" s="110"/>
      <c r="G1009" s="110"/>
      <c r="H1009" s="110" t="s">
        <v>3033</v>
      </c>
      <c r="I1009" s="110"/>
      <c r="J1009" s="110"/>
      <c r="K1009" s="112" t="s">
        <v>3073</v>
      </c>
      <c r="L1009" s="307" t="s">
        <v>249</v>
      </c>
      <c r="M1009" s="114">
        <v>0</v>
      </c>
      <c r="N1009" s="115">
        <v>0</v>
      </c>
      <c r="O1009" s="116">
        <v>0</v>
      </c>
      <c r="Q1009" s="117"/>
      <c r="R1009" s="117"/>
      <c r="S1009" s="117"/>
      <c r="T1009" s="117"/>
      <c r="V1009" s="117"/>
      <c r="X1009" s="117"/>
      <c r="Z1009" s="117"/>
    </row>
    <row r="1010" spans="2:26">
      <c r="B1010" s="305" t="s">
        <v>3074</v>
      </c>
      <c r="C1010" s="305" t="s">
        <v>3075</v>
      </c>
      <c r="D1010" s="305"/>
      <c r="E1010" s="305"/>
      <c r="F1010" s="305"/>
      <c r="G1010" s="305"/>
      <c r="H1010" s="305" t="s">
        <v>3033</v>
      </c>
      <c r="I1010" s="305"/>
      <c r="J1010" s="305"/>
      <c r="K1010" s="310" t="s">
        <v>3076</v>
      </c>
      <c r="L1010" s="113" t="s">
        <v>249</v>
      </c>
      <c r="M1010" s="114">
        <v>0</v>
      </c>
      <c r="N1010" s="115">
        <v>0</v>
      </c>
      <c r="O1010" s="116">
        <v>0</v>
      </c>
      <c r="Q1010" s="117"/>
      <c r="R1010" s="117"/>
      <c r="S1010" s="117"/>
      <c r="T1010" s="117"/>
      <c r="V1010" s="117"/>
      <c r="X1010" s="117"/>
      <c r="Z1010" s="117"/>
    </row>
    <row r="1011" spans="2:26">
      <c r="B1011" s="110" t="s">
        <v>3077</v>
      </c>
      <c r="C1011" s="110" t="s">
        <v>3078</v>
      </c>
      <c r="D1011" s="110"/>
      <c r="E1011" s="110"/>
      <c r="F1011" s="110"/>
      <c r="G1011" s="110"/>
      <c r="H1011" s="110" t="s">
        <v>3033</v>
      </c>
      <c r="I1011" s="110"/>
      <c r="J1011" s="110"/>
      <c r="K1011" s="112" t="s">
        <v>3079</v>
      </c>
      <c r="L1011" s="113" t="s">
        <v>249</v>
      </c>
      <c r="M1011" s="114">
        <v>0</v>
      </c>
      <c r="N1011" s="115">
        <v>0</v>
      </c>
      <c r="O1011" s="116">
        <v>0</v>
      </c>
      <c r="Q1011" s="117"/>
      <c r="R1011" s="117"/>
      <c r="S1011" s="117"/>
      <c r="T1011" s="117"/>
      <c r="V1011" s="117"/>
      <c r="X1011" s="117"/>
      <c r="Z1011" s="117"/>
    </row>
    <row r="1012" spans="2:26" ht="25.5">
      <c r="B1012" s="110" t="s">
        <v>3080</v>
      </c>
      <c r="C1012" s="110" t="s">
        <v>3081</v>
      </c>
      <c r="D1012" s="110"/>
      <c r="E1012" s="110"/>
      <c r="F1012" s="110"/>
      <c r="G1012" s="110"/>
      <c r="H1012" s="110" t="s">
        <v>3033</v>
      </c>
      <c r="I1012" s="110"/>
      <c r="J1012" s="110"/>
      <c r="K1012" s="112" t="s">
        <v>3082</v>
      </c>
      <c r="L1012" s="113" t="s">
        <v>249</v>
      </c>
      <c r="M1012" s="114">
        <v>0</v>
      </c>
      <c r="N1012" s="115">
        <v>0</v>
      </c>
      <c r="O1012" s="116">
        <v>0</v>
      </c>
      <c r="Q1012" s="117"/>
      <c r="R1012" s="117"/>
      <c r="S1012" s="117"/>
      <c r="T1012" s="117"/>
      <c r="V1012" s="117"/>
      <c r="X1012" s="117"/>
      <c r="Z1012" s="117"/>
    </row>
    <row r="1013" spans="2:26" ht="25.5">
      <c r="B1013" s="110" t="s">
        <v>3083</v>
      </c>
      <c r="C1013" s="110" t="s">
        <v>3084</v>
      </c>
      <c r="D1013" s="110"/>
      <c r="E1013" s="110"/>
      <c r="F1013" s="110"/>
      <c r="G1013" s="110"/>
      <c r="H1013" s="110" t="s">
        <v>3033</v>
      </c>
      <c r="I1013" s="110"/>
      <c r="J1013" s="110"/>
      <c r="K1013" s="112" t="s">
        <v>3085</v>
      </c>
      <c r="L1013" s="113" t="s">
        <v>249</v>
      </c>
      <c r="M1013" s="114">
        <v>0</v>
      </c>
      <c r="N1013" s="115">
        <v>0</v>
      </c>
      <c r="O1013" s="116">
        <v>0</v>
      </c>
      <c r="Q1013" s="117"/>
      <c r="R1013" s="117"/>
      <c r="S1013" s="117"/>
      <c r="T1013" s="117"/>
      <c r="V1013" s="117"/>
      <c r="X1013" s="117"/>
      <c r="Z1013" s="117"/>
    </row>
    <row r="1014" spans="2:26" ht="25.5">
      <c r="B1014" s="110" t="s">
        <v>3086</v>
      </c>
      <c r="C1014" s="110" t="s">
        <v>3087</v>
      </c>
      <c r="D1014" s="110"/>
      <c r="E1014" s="110"/>
      <c r="F1014" s="110"/>
      <c r="G1014" s="110"/>
      <c r="H1014" s="110" t="s">
        <v>3033</v>
      </c>
      <c r="I1014" s="110"/>
      <c r="J1014" s="110"/>
      <c r="K1014" s="112" t="s">
        <v>3088</v>
      </c>
      <c r="L1014" s="113" t="s">
        <v>249</v>
      </c>
      <c r="M1014" s="114">
        <v>0</v>
      </c>
      <c r="N1014" s="115">
        <v>0</v>
      </c>
      <c r="O1014" s="116">
        <v>0</v>
      </c>
      <c r="Q1014" s="117"/>
      <c r="R1014" s="117"/>
      <c r="S1014" s="117"/>
      <c r="T1014" s="117"/>
      <c r="V1014" s="117"/>
      <c r="X1014" s="117"/>
      <c r="Z1014" s="117"/>
    </row>
    <row r="1015" spans="2:26" ht="25.5" hidden="1" customHeight="1">
      <c r="B1015" s="110" t="s">
        <v>3089</v>
      </c>
      <c r="C1015" s="110" t="s">
        <v>3090</v>
      </c>
      <c r="D1015" s="110"/>
      <c r="E1015" s="110"/>
      <c r="F1015" s="110"/>
      <c r="G1015" s="110"/>
      <c r="H1015" s="110" t="s">
        <v>3033</v>
      </c>
      <c r="I1015" s="110"/>
      <c r="J1015" s="110"/>
      <c r="K1015" s="112" t="s">
        <v>3091</v>
      </c>
      <c r="L1015" s="113" t="s">
        <v>249</v>
      </c>
      <c r="M1015" s="114">
        <v>0</v>
      </c>
      <c r="N1015" s="115">
        <v>0</v>
      </c>
      <c r="O1015" s="116">
        <v>0</v>
      </c>
      <c r="Q1015" s="126"/>
      <c r="R1015" s="126"/>
      <c r="S1015" s="126"/>
      <c r="T1015" s="126"/>
      <c r="V1015" s="288"/>
      <c r="X1015" s="288"/>
      <c r="Z1015" s="288"/>
    </row>
    <row r="1016" spans="2:26">
      <c r="B1016" s="110" t="s">
        <v>3092</v>
      </c>
      <c r="C1016" s="110" t="s">
        <v>3093</v>
      </c>
      <c r="D1016" s="110"/>
      <c r="E1016" s="110"/>
      <c r="F1016" s="110"/>
      <c r="G1016" s="110"/>
      <c r="H1016" s="110" t="s">
        <v>3033</v>
      </c>
      <c r="I1016" s="110"/>
      <c r="J1016" s="110"/>
      <c r="K1016" s="112" t="s">
        <v>3094</v>
      </c>
      <c r="L1016" s="113" t="s">
        <v>249</v>
      </c>
      <c r="M1016" s="114">
        <v>0</v>
      </c>
      <c r="N1016" s="115">
        <v>0</v>
      </c>
      <c r="O1016" s="116">
        <v>0</v>
      </c>
      <c r="Q1016" s="117"/>
      <c r="R1016" s="117"/>
      <c r="S1016" s="117"/>
      <c r="T1016" s="117"/>
      <c r="V1016" s="117"/>
      <c r="X1016" s="117"/>
      <c r="Z1016" s="117"/>
    </row>
    <row r="1017" spans="2:26" ht="25.5">
      <c r="B1017" s="110" t="s">
        <v>3095</v>
      </c>
      <c r="C1017" s="110" t="s">
        <v>3096</v>
      </c>
      <c r="D1017" s="110"/>
      <c r="E1017" s="110"/>
      <c r="F1017" s="110"/>
      <c r="G1017" s="110"/>
      <c r="H1017" s="110" t="s">
        <v>3033</v>
      </c>
      <c r="I1017" s="110"/>
      <c r="J1017" s="110"/>
      <c r="K1017" s="112" t="s">
        <v>3097</v>
      </c>
      <c r="L1017" s="113" t="s">
        <v>249</v>
      </c>
      <c r="M1017" s="114">
        <v>0</v>
      </c>
      <c r="N1017" s="115">
        <v>0</v>
      </c>
      <c r="O1017" s="116">
        <v>0</v>
      </c>
      <c r="Q1017" s="117"/>
      <c r="R1017" s="117"/>
      <c r="S1017" s="117"/>
      <c r="T1017" s="117"/>
      <c r="V1017" s="117"/>
      <c r="X1017" s="117"/>
      <c r="Z1017" s="117"/>
    </row>
    <row r="1018" spans="2:26" ht="25.5" hidden="1" customHeight="1">
      <c r="B1018" s="110" t="s">
        <v>3098</v>
      </c>
      <c r="C1018" s="110" t="s">
        <v>3099</v>
      </c>
      <c r="D1018" s="110"/>
      <c r="E1018" s="110"/>
      <c r="F1018" s="110"/>
      <c r="G1018" s="110"/>
      <c r="H1018" s="110" t="s">
        <v>3033</v>
      </c>
      <c r="I1018" s="110"/>
      <c r="J1018" s="110"/>
      <c r="K1018" s="112" t="s">
        <v>3100</v>
      </c>
      <c r="L1018" s="113" t="s">
        <v>249</v>
      </c>
      <c r="M1018" s="114">
        <v>0</v>
      </c>
      <c r="N1018" s="115">
        <v>0</v>
      </c>
      <c r="O1018" s="116">
        <v>0</v>
      </c>
      <c r="Q1018" s="126"/>
      <c r="R1018" s="126"/>
      <c r="S1018" s="126"/>
      <c r="T1018" s="126"/>
      <c r="V1018" s="288"/>
      <c r="X1018" s="288"/>
      <c r="Z1018" s="288"/>
    </row>
    <row r="1019" spans="2:26" ht="25.5">
      <c r="B1019" s="110" t="s">
        <v>3101</v>
      </c>
      <c r="C1019" s="110" t="s">
        <v>3102</v>
      </c>
      <c r="D1019" s="110"/>
      <c r="E1019" s="110"/>
      <c r="F1019" s="110"/>
      <c r="G1019" s="110"/>
      <c r="H1019" s="110" t="s">
        <v>3033</v>
      </c>
      <c r="I1019" s="110"/>
      <c r="J1019" s="110"/>
      <c r="K1019" s="112" t="s">
        <v>3103</v>
      </c>
      <c r="L1019" s="113" t="s">
        <v>249</v>
      </c>
      <c r="M1019" s="114">
        <v>0</v>
      </c>
      <c r="N1019" s="115">
        <v>0</v>
      </c>
      <c r="O1019" s="116">
        <v>0</v>
      </c>
      <c r="Q1019" s="117"/>
      <c r="R1019" s="117"/>
      <c r="S1019" s="117"/>
      <c r="T1019" s="117"/>
      <c r="V1019" s="117"/>
      <c r="X1019" s="117"/>
      <c r="Z1019" s="117"/>
    </row>
    <row r="1020" spans="2:26">
      <c r="B1020" s="110" t="s">
        <v>3104</v>
      </c>
      <c r="C1020" s="110" t="s">
        <v>3105</v>
      </c>
      <c r="D1020" s="110"/>
      <c r="E1020" s="110"/>
      <c r="F1020" s="110"/>
      <c r="G1020" s="110"/>
      <c r="H1020" s="110" t="s">
        <v>3033</v>
      </c>
      <c r="I1020" s="110"/>
      <c r="J1020" s="110"/>
      <c r="K1020" s="112" t="s">
        <v>3106</v>
      </c>
      <c r="L1020" s="113" t="s">
        <v>249</v>
      </c>
      <c r="M1020" s="114">
        <v>0</v>
      </c>
      <c r="N1020" s="115">
        <v>0</v>
      </c>
      <c r="O1020" s="116">
        <v>0</v>
      </c>
      <c r="Q1020" s="117"/>
      <c r="R1020" s="117"/>
      <c r="S1020" s="117"/>
      <c r="T1020" s="117"/>
      <c r="V1020" s="117"/>
      <c r="X1020" s="117"/>
      <c r="Z1020" s="117"/>
    </row>
    <row r="1021" spans="2:26">
      <c r="B1021" s="110" t="s">
        <v>3107</v>
      </c>
      <c r="C1021" s="110" t="s">
        <v>3108</v>
      </c>
      <c r="D1021" s="110"/>
      <c r="E1021" s="110"/>
      <c r="F1021" s="110"/>
      <c r="G1021" s="110"/>
      <c r="H1021" s="110" t="s">
        <v>3033</v>
      </c>
      <c r="I1021" s="110"/>
      <c r="J1021" s="110"/>
      <c r="K1021" s="112" t="s">
        <v>3109</v>
      </c>
      <c r="L1021" s="113" t="s">
        <v>249</v>
      </c>
      <c r="M1021" s="114">
        <v>0</v>
      </c>
      <c r="N1021" s="115">
        <v>0</v>
      </c>
      <c r="O1021" s="116">
        <v>0</v>
      </c>
      <c r="Q1021" s="117"/>
      <c r="R1021" s="117"/>
      <c r="S1021" s="117"/>
      <c r="T1021" s="117"/>
      <c r="V1021" s="117"/>
      <c r="X1021" s="117"/>
      <c r="Z1021" s="117"/>
    </row>
    <row r="1022" spans="2:26">
      <c r="B1022" s="303" t="s">
        <v>3110</v>
      </c>
      <c r="C1022" s="305" t="s">
        <v>3111</v>
      </c>
      <c r="D1022" s="305"/>
      <c r="E1022" s="305"/>
      <c r="F1022" s="305"/>
      <c r="G1022" s="305"/>
      <c r="H1022" s="305" t="s">
        <v>3033</v>
      </c>
      <c r="I1022" s="305"/>
      <c r="J1022" s="305"/>
      <c r="K1022" s="310" t="s">
        <v>3112</v>
      </c>
      <c r="L1022" s="307" t="s">
        <v>249</v>
      </c>
      <c r="M1022" s="114">
        <v>0</v>
      </c>
      <c r="N1022" s="115">
        <v>0</v>
      </c>
      <c r="O1022" s="116">
        <v>0</v>
      </c>
      <c r="Q1022" s="117"/>
      <c r="R1022" s="117"/>
      <c r="S1022" s="117"/>
      <c r="T1022" s="117"/>
      <c r="V1022" s="117"/>
      <c r="X1022" s="117"/>
      <c r="Z1022" s="117"/>
    </row>
    <row r="1023" spans="2:26">
      <c r="B1023" s="110" t="s">
        <v>3113</v>
      </c>
      <c r="C1023" s="110" t="s">
        <v>3114</v>
      </c>
      <c r="D1023" s="110"/>
      <c r="E1023" s="110"/>
      <c r="F1023" s="110"/>
      <c r="G1023" s="110"/>
      <c r="H1023" s="110" t="s">
        <v>3033</v>
      </c>
      <c r="I1023" s="110"/>
      <c r="J1023" s="110"/>
      <c r="K1023" s="112" t="s">
        <v>3115</v>
      </c>
      <c r="L1023" s="113" t="s">
        <v>249</v>
      </c>
      <c r="M1023" s="114">
        <v>0</v>
      </c>
      <c r="N1023" s="115">
        <v>0</v>
      </c>
      <c r="O1023" s="116">
        <v>0</v>
      </c>
      <c r="Q1023" s="117"/>
      <c r="R1023" s="117"/>
      <c r="S1023" s="117"/>
      <c r="T1023" s="117"/>
      <c r="V1023" s="117"/>
      <c r="X1023" s="117"/>
      <c r="Z1023" s="117"/>
    </row>
    <row r="1024" spans="2:26" ht="25.5">
      <c r="B1024" s="110" t="s">
        <v>3116</v>
      </c>
      <c r="C1024" s="110" t="s">
        <v>3117</v>
      </c>
      <c r="D1024" s="110"/>
      <c r="E1024" s="110"/>
      <c r="F1024" s="110"/>
      <c r="G1024" s="110"/>
      <c r="H1024" s="110" t="s">
        <v>3033</v>
      </c>
      <c r="I1024" s="110"/>
      <c r="J1024" s="110"/>
      <c r="K1024" s="112" t="s">
        <v>3118</v>
      </c>
      <c r="L1024" s="113" t="s">
        <v>249</v>
      </c>
      <c r="M1024" s="114">
        <v>0</v>
      </c>
      <c r="N1024" s="115">
        <v>0</v>
      </c>
      <c r="O1024" s="116">
        <v>0</v>
      </c>
      <c r="Q1024" s="117"/>
      <c r="R1024" s="117"/>
      <c r="S1024" s="117"/>
      <c r="T1024" s="117"/>
      <c r="V1024" s="117"/>
      <c r="X1024" s="117"/>
      <c r="Z1024" s="117"/>
    </row>
    <row r="1025" spans="2:26" ht="25.5">
      <c r="B1025" s="110" t="s">
        <v>3119</v>
      </c>
      <c r="C1025" s="110" t="s">
        <v>3120</v>
      </c>
      <c r="D1025" s="110"/>
      <c r="E1025" s="110"/>
      <c r="F1025" s="110"/>
      <c r="G1025" s="110"/>
      <c r="H1025" s="110" t="s">
        <v>3033</v>
      </c>
      <c r="I1025" s="110"/>
      <c r="J1025" s="110"/>
      <c r="K1025" s="112" t="s">
        <v>3121</v>
      </c>
      <c r="L1025" s="113" t="s">
        <v>249</v>
      </c>
      <c r="M1025" s="114">
        <v>0</v>
      </c>
      <c r="N1025" s="115">
        <v>0</v>
      </c>
      <c r="O1025" s="116">
        <v>0</v>
      </c>
      <c r="Q1025" s="117"/>
      <c r="R1025" s="117"/>
      <c r="S1025" s="117"/>
      <c r="T1025" s="117"/>
      <c r="V1025" s="117"/>
      <c r="X1025" s="117"/>
      <c r="Z1025" s="117"/>
    </row>
    <row r="1026" spans="2:26" ht="15" customHeight="1">
      <c r="B1026" s="110" t="s">
        <v>3122</v>
      </c>
      <c r="C1026" s="110" t="s">
        <v>3123</v>
      </c>
      <c r="D1026" s="110"/>
      <c r="E1026" s="110"/>
      <c r="F1026" s="110"/>
      <c r="G1026" s="110"/>
      <c r="H1026" s="110" t="s">
        <v>3033</v>
      </c>
      <c r="I1026" s="110"/>
      <c r="J1026" s="110"/>
      <c r="K1026" s="112" t="s">
        <v>3124</v>
      </c>
      <c r="L1026" s="113" t="s">
        <v>249</v>
      </c>
      <c r="M1026" s="114">
        <v>0</v>
      </c>
      <c r="N1026" s="115">
        <v>0</v>
      </c>
      <c r="O1026" s="116">
        <v>0</v>
      </c>
      <c r="Q1026" s="117"/>
      <c r="R1026" s="117"/>
      <c r="S1026" s="117"/>
      <c r="T1026" s="117"/>
      <c r="V1026" s="117"/>
      <c r="X1026" s="117"/>
      <c r="Z1026" s="117"/>
    </row>
    <row r="1027" spans="2:26" ht="25.5" hidden="1" customHeight="1">
      <c r="B1027" s="110" t="s">
        <v>3125</v>
      </c>
      <c r="C1027" s="110" t="s">
        <v>3126</v>
      </c>
      <c r="D1027" s="110"/>
      <c r="E1027" s="110"/>
      <c r="F1027" s="110"/>
      <c r="G1027" s="110"/>
      <c r="H1027" s="110" t="s">
        <v>3033</v>
      </c>
      <c r="I1027" s="110"/>
      <c r="J1027" s="110"/>
      <c r="K1027" s="112" t="s">
        <v>3127</v>
      </c>
      <c r="L1027" s="113" t="s">
        <v>249</v>
      </c>
      <c r="M1027" s="114">
        <v>0</v>
      </c>
      <c r="N1027" s="115">
        <v>0</v>
      </c>
      <c r="O1027" s="116">
        <v>0</v>
      </c>
      <c r="Q1027" s="126"/>
      <c r="R1027" s="126"/>
      <c r="S1027" s="126"/>
      <c r="T1027" s="126"/>
      <c r="V1027" s="288"/>
      <c r="X1027" s="288"/>
      <c r="Z1027" s="288"/>
    </row>
    <row r="1028" spans="2:26">
      <c r="B1028" s="110" t="s">
        <v>3128</v>
      </c>
      <c r="C1028" s="110" t="s">
        <v>3129</v>
      </c>
      <c r="D1028" s="110"/>
      <c r="E1028" s="110"/>
      <c r="F1028" s="110"/>
      <c r="G1028" s="110"/>
      <c r="H1028" s="110" t="s">
        <v>3033</v>
      </c>
      <c r="I1028" s="110"/>
      <c r="J1028" s="110"/>
      <c r="K1028" s="112" t="s">
        <v>3130</v>
      </c>
      <c r="L1028" s="113" t="s">
        <v>249</v>
      </c>
      <c r="M1028" s="114">
        <v>0</v>
      </c>
      <c r="N1028" s="115">
        <v>0</v>
      </c>
      <c r="O1028" s="116">
        <v>0</v>
      </c>
      <c r="Q1028" s="117"/>
      <c r="R1028" s="117"/>
      <c r="S1028" s="117"/>
      <c r="T1028" s="117"/>
      <c r="V1028" s="117"/>
      <c r="X1028" s="117"/>
      <c r="Z1028" s="117"/>
    </row>
    <row r="1029" spans="2:26">
      <c r="B1029" s="110" t="s">
        <v>3131</v>
      </c>
      <c r="C1029" s="110" t="s">
        <v>3132</v>
      </c>
      <c r="D1029" s="110"/>
      <c r="E1029" s="110"/>
      <c r="F1029" s="110"/>
      <c r="G1029" s="110"/>
      <c r="H1029" s="110" t="s">
        <v>3033</v>
      </c>
      <c r="I1029" s="110"/>
      <c r="J1029" s="110"/>
      <c r="K1029" s="112" t="s">
        <v>3133</v>
      </c>
      <c r="L1029" s="113" t="s">
        <v>249</v>
      </c>
      <c r="M1029" s="114">
        <v>0</v>
      </c>
      <c r="N1029" s="115">
        <v>0</v>
      </c>
      <c r="O1029" s="116">
        <v>0</v>
      </c>
      <c r="Q1029" s="117"/>
      <c r="R1029" s="117"/>
      <c r="S1029" s="117"/>
      <c r="T1029" s="117"/>
      <c r="V1029" s="117"/>
      <c r="X1029" s="117"/>
      <c r="Z1029" s="117"/>
    </row>
    <row r="1030" spans="2:26" ht="25.5" hidden="1" customHeight="1">
      <c r="B1030" s="110" t="s">
        <v>3134</v>
      </c>
      <c r="C1030" s="110" t="s">
        <v>3135</v>
      </c>
      <c r="D1030" s="110"/>
      <c r="E1030" s="110"/>
      <c r="F1030" s="110"/>
      <c r="G1030" s="110"/>
      <c r="H1030" s="110" t="s">
        <v>3033</v>
      </c>
      <c r="I1030" s="110"/>
      <c r="J1030" s="110"/>
      <c r="K1030" s="112" t="s">
        <v>3136</v>
      </c>
      <c r="L1030" s="113" t="s">
        <v>249</v>
      </c>
      <c r="M1030" s="114">
        <v>0</v>
      </c>
      <c r="N1030" s="115">
        <v>0</v>
      </c>
      <c r="O1030" s="116">
        <v>0</v>
      </c>
      <c r="Q1030" s="126"/>
      <c r="R1030" s="126"/>
      <c r="S1030" s="126"/>
      <c r="T1030" s="126"/>
      <c r="V1030" s="288"/>
      <c r="X1030" s="288"/>
      <c r="Z1030" s="288"/>
    </row>
    <row r="1031" spans="2:26" ht="25.5">
      <c r="B1031" s="110" t="s">
        <v>3137</v>
      </c>
      <c r="C1031" s="110" t="s">
        <v>3138</v>
      </c>
      <c r="D1031" s="110"/>
      <c r="E1031" s="110"/>
      <c r="F1031" s="110"/>
      <c r="G1031" s="110"/>
      <c r="H1031" s="110" t="s">
        <v>3033</v>
      </c>
      <c r="I1031" s="110"/>
      <c r="J1031" s="110"/>
      <c r="K1031" s="112" t="s">
        <v>3139</v>
      </c>
      <c r="L1031" s="113" t="s">
        <v>249</v>
      </c>
      <c r="M1031" s="114">
        <v>0</v>
      </c>
      <c r="N1031" s="115">
        <v>0</v>
      </c>
      <c r="O1031" s="116">
        <v>0</v>
      </c>
      <c r="Q1031" s="117"/>
      <c r="R1031" s="117"/>
      <c r="S1031" s="117"/>
      <c r="T1031" s="117"/>
      <c r="V1031" s="117"/>
      <c r="X1031" s="117"/>
      <c r="Z1031" s="117"/>
    </row>
    <row r="1032" spans="2:26" ht="25.5">
      <c r="B1032" s="110" t="s">
        <v>3140</v>
      </c>
      <c r="C1032" s="110" t="s">
        <v>3141</v>
      </c>
      <c r="D1032" s="110" t="s">
        <v>246</v>
      </c>
      <c r="E1032" s="110"/>
      <c r="F1032" s="110" t="s">
        <v>3142</v>
      </c>
      <c r="G1032" s="110" t="s">
        <v>261</v>
      </c>
      <c r="H1032" s="110" t="s">
        <v>3033</v>
      </c>
      <c r="I1032" s="110" t="s">
        <v>2496</v>
      </c>
      <c r="J1032" s="110" t="s">
        <v>2497</v>
      </c>
      <c r="K1032" s="302" t="s">
        <v>3143</v>
      </c>
      <c r="L1032" s="113" t="s">
        <v>249</v>
      </c>
      <c r="M1032" s="114">
        <v>9557</v>
      </c>
      <c r="N1032" s="115">
        <v>9382</v>
      </c>
      <c r="O1032" s="116">
        <v>-175</v>
      </c>
      <c r="Q1032" s="117">
        <v>2345</v>
      </c>
      <c r="R1032" s="117">
        <v>2345</v>
      </c>
      <c r="S1032" s="117">
        <v>2346</v>
      </c>
      <c r="T1032" s="117">
        <v>2346</v>
      </c>
      <c r="V1032" s="117"/>
      <c r="X1032" s="117"/>
      <c r="Z1032" s="117"/>
    </row>
    <row r="1033" spans="2:26">
      <c r="B1033" s="110" t="s">
        <v>3144</v>
      </c>
      <c r="C1033" s="110" t="s">
        <v>3145</v>
      </c>
      <c r="D1033" s="110" t="s">
        <v>246</v>
      </c>
      <c r="E1033" s="110"/>
      <c r="F1033" s="110" t="s">
        <v>3142</v>
      </c>
      <c r="G1033" s="110" t="s">
        <v>261</v>
      </c>
      <c r="H1033" s="110" t="s">
        <v>3033</v>
      </c>
      <c r="I1033" s="110" t="s">
        <v>2496</v>
      </c>
      <c r="J1033" s="110" t="s">
        <v>2497</v>
      </c>
      <c r="K1033" s="302" t="s">
        <v>3146</v>
      </c>
      <c r="L1033" s="113" t="s">
        <v>249</v>
      </c>
      <c r="M1033" s="114">
        <v>251</v>
      </c>
      <c r="N1033" s="115">
        <v>251</v>
      </c>
      <c r="O1033" s="116">
        <v>0</v>
      </c>
      <c r="Q1033" s="117">
        <v>62</v>
      </c>
      <c r="R1033" s="117">
        <v>63</v>
      </c>
      <c r="S1033" s="117">
        <v>63</v>
      </c>
      <c r="T1033" s="117">
        <v>63</v>
      </c>
      <c r="V1033" s="117"/>
      <c r="X1033" s="117"/>
      <c r="Z1033" s="117"/>
    </row>
    <row r="1034" spans="2:26" ht="25.5">
      <c r="B1034" s="110" t="s">
        <v>3147</v>
      </c>
      <c r="C1034" s="110" t="s">
        <v>3148</v>
      </c>
      <c r="D1034" s="110" t="s">
        <v>246</v>
      </c>
      <c r="E1034" s="110"/>
      <c r="F1034" s="110" t="s">
        <v>3142</v>
      </c>
      <c r="G1034" s="110" t="s">
        <v>261</v>
      </c>
      <c r="H1034" s="110" t="s">
        <v>3033</v>
      </c>
      <c r="I1034" s="110" t="s">
        <v>2496</v>
      </c>
      <c r="J1034" s="110" t="s">
        <v>2497</v>
      </c>
      <c r="K1034" s="302" t="s">
        <v>3149</v>
      </c>
      <c r="L1034" s="113" t="s">
        <v>249</v>
      </c>
      <c r="M1034" s="114">
        <v>1712</v>
      </c>
      <c r="N1034" s="115">
        <v>1714</v>
      </c>
      <c r="O1034" s="116">
        <v>2</v>
      </c>
      <c r="Q1034" s="117">
        <v>428</v>
      </c>
      <c r="R1034" s="117">
        <v>428</v>
      </c>
      <c r="S1034" s="117">
        <v>429</v>
      </c>
      <c r="T1034" s="117">
        <v>429</v>
      </c>
      <c r="V1034" s="117"/>
      <c r="X1034" s="117"/>
      <c r="Z1034" s="117"/>
    </row>
    <row r="1035" spans="2:26" ht="25.5">
      <c r="B1035" s="110" t="s">
        <v>3150</v>
      </c>
      <c r="C1035" s="110" t="s">
        <v>3151</v>
      </c>
      <c r="D1035" s="110" t="s">
        <v>246</v>
      </c>
      <c r="E1035" s="110"/>
      <c r="F1035" s="110" t="s">
        <v>3142</v>
      </c>
      <c r="G1035" s="110" t="s">
        <v>261</v>
      </c>
      <c r="H1035" s="110" t="s">
        <v>3033</v>
      </c>
      <c r="I1035" s="110" t="s">
        <v>2496</v>
      </c>
      <c r="J1035" s="110" t="s">
        <v>2497</v>
      </c>
      <c r="K1035" s="302" t="s">
        <v>3152</v>
      </c>
      <c r="L1035" s="113" t="s">
        <v>249</v>
      </c>
      <c r="M1035" s="114">
        <v>423</v>
      </c>
      <c r="N1035" s="115">
        <v>423</v>
      </c>
      <c r="O1035" s="116">
        <v>0</v>
      </c>
      <c r="Q1035" s="117">
        <v>105</v>
      </c>
      <c r="R1035" s="117">
        <v>106</v>
      </c>
      <c r="S1035" s="117">
        <v>106</v>
      </c>
      <c r="T1035" s="117">
        <v>106</v>
      </c>
      <c r="V1035" s="117"/>
      <c r="X1035" s="117"/>
      <c r="Z1035" s="117"/>
    </row>
    <row r="1036" spans="2:26" ht="25.5">
      <c r="B1036" s="110" t="s">
        <v>3153</v>
      </c>
      <c r="C1036" s="110" t="s">
        <v>3154</v>
      </c>
      <c r="D1036" s="110" t="s">
        <v>246</v>
      </c>
      <c r="E1036" s="110"/>
      <c r="F1036" s="110" t="s">
        <v>3142</v>
      </c>
      <c r="G1036" s="110" t="s">
        <v>261</v>
      </c>
      <c r="H1036" s="110" t="s">
        <v>3033</v>
      </c>
      <c r="I1036" s="110" t="s">
        <v>2496</v>
      </c>
      <c r="J1036" s="110" t="s">
        <v>2497</v>
      </c>
      <c r="K1036" s="302" t="s">
        <v>3155</v>
      </c>
      <c r="L1036" s="113" t="s">
        <v>249</v>
      </c>
      <c r="M1036" s="114">
        <v>0</v>
      </c>
      <c r="N1036" s="115">
        <v>0</v>
      </c>
      <c r="O1036" s="116">
        <v>0</v>
      </c>
      <c r="Q1036" s="117"/>
      <c r="R1036" s="117"/>
      <c r="S1036" s="117"/>
      <c r="T1036" s="117"/>
      <c r="V1036" s="117"/>
      <c r="X1036" s="117"/>
      <c r="Z1036" s="117"/>
    </row>
    <row r="1037" spans="2:26" ht="25.5">
      <c r="B1037" s="110" t="s">
        <v>3156</v>
      </c>
      <c r="C1037" s="110" t="s">
        <v>3157</v>
      </c>
      <c r="D1037" s="110" t="s">
        <v>246</v>
      </c>
      <c r="E1037" s="110"/>
      <c r="F1037" s="110" t="s">
        <v>3142</v>
      </c>
      <c r="G1037" s="110" t="s">
        <v>261</v>
      </c>
      <c r="H1037" s="110" t="s">
        <v>3033</v>
      </c>
      <c r="I1037" s="110" t="s">
        <v>2496</v>
      </c>
      <c r="J1037" s="110" t="s">
        <v>2497</v>
      </c>
      <c r="K1037" s="302" t="s">
        <v>3158</v>
      </c>
      <c r="L1037" s="113" t="s">
        <v>249</v>
      </c>
      <c r="M1037" s="114">
        <v>308</v>
      </c>
      <c r="N1037" s="115">
        <v>308</v>
      </c>
      <c r="O1037" s="116">
        <v>0</v>
      </c>
      <c r="Q1037" s="117">
        <v>77</v>
      </c>
      <c r="R1037" s="117">
        <v>77</v>
      </c>
      <c r="S1037" s="117">
        <v>77</v>
      </c>
      <c r="T1037" s="117">
        <v>77</v>
      </c>
      <c r="V1037" s="117"/>
      <c r="X1037" s="117">
        <v>197</v>
      </c>
      <c r="Z1037" s="117"/>
    </row>
    <row r="1038" spans="2:26" ht="25.5" hidden="1" customHeight="1">
      <c r="B1038" s="110" t="s">
        <v>3159</v>
      </c>
      <c r="C1038" s="110" t="s">
        <v>3160</v>
      </c>
      <c r="D1038" s="110" t="s">
        <v>246</v>
      </c>
      <c r="E1038" s="110"/>
      <c r="F1038" s="110" t="s">
        <v>3142</v>
      </c>
      <c r="G1038" s="110" t="s">
        <v>261</v>
      </c>
      <c r="H1038" s="110" t="s">
        <v>3033</v>
      </c>
      <c r="I1038" s="110" t="s">
        <v>2496</v>
      </c>
      <c r="J1038" s="110" t="s">
        <v>2497</v>
      </c>
      <c r="K1038" s="302" t="s">
        <v>3161</v>
      </c>
      <c r="L1038" s="113" t="s">
        <v>249</v>
      </c>
      <c r="M1038" s="114">
        <v>0</v>
      </c>
      <c r="N1038" s="115">
        <v>0</v>
      </c>
      <c r="O1038" s="116">
        <v>0</v>
      </c>
      <c r="Q1038" s="126"/>
      <c r="R1038" s="126"/>
      <c r="S1038" s="126"/>
      <c r="T1038" s="126"/>
      <c r="V1038" s="288"/>
      <c r="X1038" s="288"/>
      <c r="Z1038" s="288"/>
    </row>
    <row r="1039" spans="2:26" ht="15" customHeight="1">
      <c r="B1039" s="110" t="s">
        <v>3162</v>
      </c>
      <c r="C1039" s="110" t="s">
        <v>3163</v>
      </c>
      <c r="D1039" s="110" t="s">
        <v>246</v>
      </c>
      <c r="E1039" s="110"/>
      <c r="F1039" s="110" t="s">
        <v>3142</v>
      </c>
      <c r="G1039" s="110" t="s">
        <v>261</v>
      </c>
      <c r="H1039" s="110" t="s">
        <v>3033</v>
      </c>
      <c r="I1039" s="110" t="s">
        <v>2496</v>
      </c>
      <c r="J1039" s="110" t="s">
        <v>2497</v>
      </c>
      <c r="K1039" s="302" t="s">
        <v>3164</v>
      </c>
      <c r="L1039" s="113" t="s">
        <v>249</v>
      </c>
      <c r="M1039" s="114">
        <v>3371</v>
      </c>
      <c r="N1039" s="115">
        <v>3299</v>
      </c>
      <c r="O1039" s="116">
        <v>-72</v>
      </c>
      <c r="Q1039" s="117">
        <v>824</v>
      </c>
      <c r="R1039" s="117">
        <v>825</v>
      </c>
      <c r="S1039" s="117">
        <v>825</v>
      </c>
      <c r="T1039" s="117">
        <v>825</v>
      </c>
      <c r="V1039" s="117"/>
      <c r="X1039" s="117"/>
      <c r="Z1039" s="117"/>
    </row>
    <row r="1040" spans="2:26" ht="25.5">
      <c r="B1040" s="110" t="s">
        <v>3165</v>
      </c>
      <c r="C1040" s="110" t="s">
        <v>3166</v>
      </c>
      <c r="D1040" s="110" t="s">
        <v>246</v>
      </c>
      <c r="E1040" s="110"/>
      <c r="F1040" s="110" t="s">
        <v>3142</v>
      </c>
      <c r="G1040" s="110" t="s">
        <v>261</v>
      </c>
      <c r="H1040" s="110" t="s">
        <v>3033</v>
      </c>
      <c r="I1040" s="110" t="s">
        <v>2496</v>
      </c>
      <c r="J1040" s="110" t="s">
        <v>2497</v>
      </c>
      <c r="K1040" s="302" t="s">
        <v>3167</v>
      </c>
      <c r="L1040" s="113" t="s">
        <v>249</v>
      </c>
      <c r="M1040" s="114">
        <v>0</v>
      </c>
      <c r="N1040" s="115">
        <v>0</v>
      </c>
      <c r="O1040" s="116">
        <v>0</v>
      </c>
      <c r="Q1040" s="117"/>
      <c r="R1040" s="117"/>
      <c r="S1040" s="117"/>
      <c r="T1040" s="117"/>
      <c r="V1040" s="117"/>
      <c r="X1040" s="117"/>
      <c r="Z1040" s="117"/>
    </row>
    <row r="1041" spans="2:26" ht="25.5" hidden="1" customHeight="1">
      <c r="B1041" s="110" t="s">
        <v>3168</v>
      </c>
      <c r="C1041" s="110" t="s">
        <v>3169</v>
      </c>
      <c r="D1041" s="110" t="s">
        <v>246</v>
      </c>
      <c r="E1041" s="110"/>
      <c r="F1041" s="110" t="s">
        <v>3142</v>
      </c>
      <c r="G1041" s="110" t="s">
        <v>261</v>
      </c>
      <c r="H1041" s="110" t="s">
        <v>3033</v>
      </c>
      <c r="I1041" s="110" t="s">
        <v>2496</v>
      </c>
      <c r="J1041" s="110" t="s">
        <v>2497</v>
      </c>
      <c r="K1041" s="302" t="s">
        <v>3170</v>
      </c>
      <c r="L1041" s="113" t="s">
        <v>249</v>
      </c>
      <c r="M1041" s="114">
        <v>0</v>
      </c>
      <c r="N1041" s="115">
        <v>0</v>
      </c>
      <c r="O1041" s="116">
        <v>0</v>
      </c>
      <c r="Q1041" s="126"/>
      <c r="R1041" s="126"/>
      <c r="S1041" s="126"/>
      <c r="T1041" s="126"/>
      <c r="V1041" s="288"/>
      <c r="X1041" s="288"/>
      <c r="Z1041" s="288"/>
    </row>
    <row r="1042" spans="2:26" ht="25.5">
      <c r="B1042" s="110" t="s">
        <v>3171</v>
      </c>
      <c r="C1042" s="110" t="s">
        <v>3172</v>
      </c>
      <c r="D1042" s="110" t="s">
        <v>246</v>
      </c>
      <c r="E1042" s="110"/>
      <c r="F1042" s="110" t="s">
        <v>3142</v>
      </c>
      <c r="G1042" s="110" t="s">
        <v>261</v>
      </c>
      <c r="H1042" s="110" t="s">
        <v>3033</v>
      </c>
      <c r="I1042" s="110" t="s">
        <v>2496</v>
      </c>
      <c r="J1042" s="110" t="s">
        <v>2497</v>
      </c>
      <c r="K1042" s="302" t="s">
        <v>3173</v>
      </c>
      <c r="L1042" s="197" t="s">
        <v>249</v>
      </c>
      <c r="M1042" s="114">
        <v>0</v>
      </c>
      <c r="N1042" s="115">
        <v>0</v>
      </c>
      <c r="O1042" s="314">
        <v>0</v>
      </c>
      <c r="Q1042" s="117"/>
      <c r="R1042" s="117"/>
      <c r="S1042" s="117"/>
      <c r="T1042" s="117"/>
      <c r="V1042" s="199"/>
      <c r="X1042" s="199"/>
      <c r="Z1042" s="199"/>
    </row>
    <row r="1043" spans="2:26" ht="25.5">
      <c r="B1043" s="110" t="s">
        <v>3174</v>
      </c>
      <c r="C1043" s="110" t="s">
        <v>3175</v>
      </c>
      <c r="D1043" s="110"/>
      <c r="E1043" s="110"/>
      <c r="F1043" s="110"/>
      <c r="G1043" s="110"/>
      <c r="H1043" s="110" t="s">
        <v>3033</v>
      </c>
      <c r="I1043" s="110"/>
      <c r="J1043" s="110"/>
      <c r="K1043" s="112" t="s">
        <v>3176</v>
      </c>
      <c r="L1043" s="113" t="s">
        <v>249</v>
      </c>
      <c r="M1043" s="114">
        <v>258</v>
      </c>
      <c r="N1043" s="115">
        <v>319</v>
      </c>
      <c r="O1043" s="116">
        <v>61</v>
      </c>
      <c r="Q1043" s="117">
        <v>80</v>
      </c>
      <c r="R1043" s="117">
        <v>80</v>
      </c>
      <c r="S1043" s="117">
        <v>80</v>
      </c>
      <c r="T1043" s="117">
        <v>79</v>
      </c>
      <c r="V1043" s="117"/>
      <c r="X1043" s="117"/>
      <c r="Z1043" s="117"/>
    </row>
    <row r="1044" spans="2:26">
      <c r="B1044" s="110" t="s">
        <v>3177</v>
      </c>
      <c r="C1044" s="110" t="s">
        <v>3178</v>
      </c>
      <c r="D1044" s="110"/>
      <c r="E1044" s="110"/>
      <c r="F1044" s="110"/>
      <c r="G1044" s="110"/>
      <c r="H1044" s="110" t="s">
        <v>3033</v>
      </c>
      <c r="I1044" s="110"/>
      <c r="J1044" s="110"/>
      <c r="K1044" s="112" t="s">
        <v>3179</v>
      </c>
      <c r="L1044" s="113" t="s">
        <v>249</v>
      </c>
      <c r="M1044" s="114">
        <v>9</v>
      </c>
      <c r="N1044" s="115">
        <v>9</v>
      </c>
      <c r="O1044" s="116">
        <v>0</v>
      </c>
      <c r="Q1044" s="117">
        <v>2</v>
      </c>
      <c r="R1044" s="117">
        <v>2</v>
      </c>
      <c r="S1044" s="117">
        <v>2</v>
      </c>
      <c r="T1044" s="117">
        <v>3</v>
      </c>
      <c r="V1044" s="117"/>
      <c r="X1044" s="117"/>
      <c r="Z1044" s="117"/>
    </row>
    <row r="1045" spans="2:26">
      <c r="B1045" s="110" t="s">
        <v>3180</v>
      </c>
      <c r="C1045" s="110" t="s">
        <v>3181</v>
      </c>
      <c r="D1045" s="110"/>
      <c r="E1045" s="110"/>
      <c r="F1045" s="110"/>
      <c r="G1045" s="110"/>
      <c r="H1045" s="110" t="s">
        <v>3033</v>
      </c>
      <c r="I1045" s="110"/>
      <c r="J1045" s="110"/>
      <c r="K1045" s="112" t="s">
        <v>3182</v>
      </c>
      <c r="L1045" s="113" t="s">
        <v>249</v>
      </c>
      <c r="M1045" s="114">
        <v>35</v>
      </c>
      <c r="N1045" s="115">
        <v>33</v>
      </c>
      <c r="O1045" s="116">
        <v>-2</v>
      </c>
      <c r="Q1045" s="117">
        <v>8</v>
      </c>
      <c r="R1045" s="117">
        <v>8</v>
      </c>
      <c r="S1045" s="117">
        <v>8</v>
      </c>
      <c r="T1045" s="117">
        <v>9</v>
      </c>
      <c r="V1045" s="117"/>
      <c r="X1045" s="117"/>
      <c r="Z1045" s="117"/>
    </row>
    <row r="1046" spans="2:26" ht="25.5">
      <c r="B1046" s="110" t="s">
        <v>3183</v>
      </c>
      <c r="C1046" s="110" t="s">
        <v>3184</v>
      </c>
      <c r="D1046" s="110"/>
      <c r="E1046" s="110"/>
      <c r="F1046" s="110"/>
      <c r="G1046" s="110"/>
      <c r="H1046" s="110" t="s">
        <v>3033</v>
      </c>
      <c r="I1046" s="110"/>
      <c r="J1046" s="110"/>
      <c r="K1046" s="112" t="s">
        <v>3185</v>
      </c>
      <c r="L1046" s="113" t="s">
        <v>249</v>
      </c>
      <c r="M1046" s="114">
        <v>9</v>
      </c>
      <c r="N1046" s="115">
        <v>9</v>
      </c>
      <c r="O1046" s="116">
        <v>0</v>
      </c>
      <c r="Q1046" s="117">
        <v>2</v>
      </c>
      <c r="R1046" s="117">
        <v>2</v>
      </c>
      <c r="S1046" s="117">
        <v>2</v>
      </c>
      <c r="T1046" s="117">
        <v>3</v>
      </c>
      <c r="V1046" s="117"/>
      <c r="X1046" s="117"/>
      <c r="Z1046" s="117"/>
    </row>
    <row r="1047" spans="2:26" ht="25.5">
      <c r="B1047" s="110" t="s">
        <v>3186</v>
      </c>
      <c r="C1047" s="110" t="s">
        <v>3187</v>
      </c>
      <c r="D1047" s="110"/>
      <c r="E1047" s="110"/>
      <c r="F1047" s="110"/>
      <c r="G1047" s="110"/>
      <c r="H1047" s="110" t="s">
        <v>3033</v>
      </c>
      <c r="I1047" s="110"/>
      <c r="J1047" s="110"/>
      <c r="K1047" s="112" t="s">
        <v>3188</v>
      </c>
      <c r="L1047" s="113" t="s">
        <v>249</v>
      </c>
      <c r="M1047" s="114">
        <v>0</v>
      </c>
      <c r="N1047" s="115">
        <v>0</v>
      </c>
      <c r="O1047" s="116">
        <v>0</v>
      </c>
      <c r="Q1047" s="117"/>
      <c r="R1047" s="117"/>
      <c r="S1047" s="117"/>
      <c r="T1047" s="117"/>
      <c r="V1047" s="117"/>
      <c r="X1047" s="117"/>
      <c r="Z1047" s="117"/>
    </row>
    <row r="1048" spans="2:26" ht="25.5">
      <c r="B1048" s="110" t="s">
        <v>3189</v>
      </c>
      <c r="C1048" s="110" t="s">
        <v>3190</v>
      </c>
      <c r="D1048" s="110"/>
      <c r="E1048" s="110"/>
      <c r="F1048" s="110"/>
      <c r="G1048" s="110"/>
      <c r="H1048" s="110" t="s">
        <v>3033</v>
      </c>
      <c r="I1048" s="110"/>
      <c r="J1048" s="110"/>
      <c r="K1048" s="112" t="s">
        <v>3191</v>
      </c>
      <c r="L1048" s="113" t="s">
        <v>249</v>
      </c>
      <c r="M1048" s="114">
        <v>8</v>
      </c>
      <c r="N1048" s="115">
        <v>8</v>
      </c>
      <c r="O1048" s="116">
        <v>0</v>
      </c>
      <c r="Q1048" s="117">
        <v>2</v>
      </c>
      <c r="R1048" s="117">
        <v>2</v>
      </c>
      <c r="S1048" s="117">
        <v>2</v>
      </c>
      <c r="T1048" s="117">
        <v>2</v>
      </c>
      <c r="V1048" s="117"/>
      <c r="X1048" s="117">
        <v>5</v>
      </c>
      <c r="Z1048" s="117"/>
    </row>
    <row r="1049" spans="2:26" ht="25.5" hidden="1" customHeight="1">
      <c r="B1049" s="110" t="s">
        <v>3192</v>
      </c>
      <c r="C1049" s="110" t="s">
        <v>3193</v>
      </c>
      <c r="D1049" s="110"/>
      <c r="E1049" s="110"/>
      <c r="F1049" s="110"/>
      <c r="G1049" s="110"/>
      <c r="H1049" s="110" t="s">
        <v>3033</v>
      </c>
      <c r="I1049" s="110"/>
      <c r="J1049" s="110"/>
      <c r="K1049" s="112" t="s">
        <v>3194</v>
      </c>
      <c r="L1049" s="113" t="s">
        <v>249</v>
      </c>
      <c r="M1049" s="114">
        <v>0</v>
      </c>
      <c r="N1049" s="115">
        <v>0</v>
      </c>
      <c r="O1049" s="116">
        <v>0</v>
      </c>
      <c r="Q1049" s="126"/>
      <c r="R1049" s="126"/>
      <c r="S1049" s="126"/>
      <c r="T1049" s="126"/>
      <c r="V1049" s="288"/>
      <c r="X1049" s="288"/>
      <c r="Z1049" s="288"/>
    </row>
    <row r="1050" spans="2:26">
      <c r="B1050" s="110" t="s">
        <v>3195</v>
      </c>
      <c r="C1050" s="110" t="s">
        <v>3196</v>
      </c>
      <c r="D1050" s="110"/>
      <c r="E1050" s="110"/>
      <c r="F1050" s="110"/>
      <c r="G1050" s="110"/>
      <c r="H1050" s="110" t="s">
        <v>3033</v>
      </c>
      <c r="I1050" s="110"/>
      <c r="J1050" s="110"/>
      <c r="K1050" s="112" t="s">
        <v>3197</v>
      </c>
      <c r="L1050" s="113" t="s">
        <v>249</v>
      </c>
      <c r="M1050" s="114">
        <v>88</v>
      </c>
      <c r="N1050" s="115">
        <v>103</v>
      </c>
      <c r="O1050" s="116">
        <v>15</v>
      </c>
      <c r="Q1050" s="117">
        <v>25</v>
      </c>
      <c r="R1050" s="117">
        <v>26</v>
      </c>
      <c r="S1050" s="117">
        <v>26</v>
      </c>
      <c r="T1050" s="117">
        <v>26</v>
      </c>
      <c r="V1050" s="117"/>
      <c r="X1050" s="117"/>
      <c r="Z1050" s="117"/>
    </row>
    <row r="1051" spans="2:26" ht="25.5">
      <c r="B1051" s="110" t="s">
        <v>3198</v>
      </c>
      <c r="C1051" s="110" t="s">
        <v>3199</v>
      </c>
      <c r="D1051" s="110"/>
      <c r="E1051" s="110"/>
      <c r="F1051" s="110"/>
      <c r="G1051" s="110"/>
      <c r="H1051" s="110" t="s">
        <v>3033</v>
      </c>
      <c r="I1051" s="110"/>
      <c r="J1051" s="110"/>
      <c r="K1051" s="112" t="s">
        <v>3200</v>
      </c>
      <c r="L1051" s="113" t="s">
        <v>249</v>
      </c>
      <c r="M1051" s="114">
        <v>0</v>
      </c>
      <c r="N1051" s="115">
        <v>0</v>
      </c>
      <c r="O1051" s="116">
        <v>0</v>
      </c>
      <c r="Q1051" s="117"/>
      <c r="R1051" s="117"/>
      <c r="S1051" s="117"/>
      <c r="T1051" s="117"/>
      <c r="V1051" s="117"/>
      <c r="X1051" s="117"/>
      <c r="Z1051" s="117"/>
    </row>
    <row r="1052" spans="2:26" ht="25.5" hidden="1" customHeight="1">
      <c r="B1052" s="110" t="s">
        <v>3201</v>
      </c>
      <c r="C1052" s="110" t="s">
        <v>3202</v>
      </c>
      <c r="D1052" s="110"/>
      <c r="E1052" s="110"/>
      <c r="F1052" s="110"/>
      <c r="G1052" s="110"/>
      <c r="H1052" s="110" t="s">
        <v>3033</v>
      </c>
      <c r="I1052" s="110"/>
      <c r="J1052" s="110"/>
      <c r="K1052" s="112" t="s">
        <v>3203</v>
      </c>
      <c r="L1052" s="113" t="s">
        <v>249</v>
      </c>
      <c r="M1052" s="114">
        <v>0</v>
      </c>
      <c r="N1052" s="115">
        <v>0</v>
      </c>
      <c r="O1052" s="116">
        <v>0</v>
      </c>
      <c r="Q1052" s="126"/>
      <c r="R1052" s="126"/>
      <c r="S1052" s="126"/>
      <c r="T1052" s="126"/>
      <c r="V1052" s="288"/>
      <c r="X1052" s="288"/>
      <c r="Z1052" s="288"/>
    </row>
    <row r="1053" spans="2:26" ht="25.5">
      <c r="B1053" s="110" t="s">
        <v>3204</v>
      </c>
      <c r="C1053" s="110" t="s">
        <v>3205</v>
      </c>
      <c r="D1053" s="110"/>
      <c r="E1053" s="110"/>
      <c r="F1053" s="110"/>
      <c r="G1053" s="110"/>
      <c r="H1053" s="110" t="s">
        <v>3033</v>
      </c>
      <c r="I1053" s="110"/>
      <c r="J1053" s="110"/>
      <c r="K1053" s="112" t="s">
        <v>3206</v>
      </c>
      <c r="L1053" s="113" t="s">
        <v>249</v>
      </c>
      <c r="M1053" s="114">
        <v>0</v>
      </c>
      <c r="N1053" s="115">
        <v>0</v>
      </c>
      <c r="O1053" s="116">
        <v>0</v>
      </c>
      <c r="Q1053" s="117"/>
      <c r="R1053" s="117"/>
      <c r="S1053" s="117"/>
      <c r="T1053" s="117"/>
      <c r="V1053" s="117"/>
      <c r="X1053" s="117"/>
      <c r="Z1053" s="117"/>
    </row>
    <row r="1054" spans="2:26">
      <c r="B1054" s="110" t="s">
        <v>3207</v>
      </c>
      <c r="C1054" s="110" t="s">
        <v>3208</v>
      </c>
      <c r="D1054" s="110"/>
      <c r="E1054" s="110"/>
      <c r="F1054" s="110"/>
      <c r="G1054" s="110"/>
      <c r="H1054" s="110" t="s">
        <v>3033</v>
      </c>
      <c r="I1054" s="110"/>
      <c r="J1054" s="110"/>
      <c r="K1054" s="112" t="s">
        <v>3209</v>
      </c>
      <c r="L1054" s="113" t="s">
        <v>249</v>
      </c>
      <c r="M1054" s="114">
        <v>0</v>
      </c>
      <c r="N1054" s="115">
        <v>0</v>
      </c>
      <c r="O1054" s="116">
        <v>0</v>
      </c>
      <c r="Q1054" s="117"/>
      <c r="R1054" s="117"/>
      <c r="S1054" s="117"/>
      <c r="T1054" s="117"/>
      <c r="V1054" s="117"/>
      <c r="X1054" s="117"/>
      <c r="Z1054" s="117"/>
    </row>
    <row r="1055" spans="2:26">
      <c r="B1055" s="110" t="s">
        <v>3210</v>
      </c>
      <c r="C1055" s="110" t="s">
        <v>3211</v>
      </c>
      <c r="D1055" s="110"/>
      <c r="E1055" s="110"/>
      <c r="F1055" s="110"/>
      <c r="G1055" s="110"/>
      <c r="H1055" s="110" t="s">
        <v>3033</v>
      </c>
      <c r="I1055" s="110"/>
      <c r="J1055" s="110"/>
      <c r="K1055" s="112" t="s">
        <v>3212</v>
      </c>
      <c r="L1055" s="113" t="s">
        <v>249</v>
      </c>
      <c r="M1055" s="114">
        <v>0</v>
      </c>
      <c r="N1055" s="115">
        <v>0</v>
      </c>
      <c r="O1055" s="116">
        <v>0</v>
      </c>
      <c r="Q1055" s="117"/>
      <c r="R1055" s="117"/>
      <c r="S1055" s="117"/>
      <c r="T1055" s="117"/>
      <c r="V1055" s="117"/>
      <c r="X1055" s="117"/>
      <c r="Z1055" s="117"/>
    </row>
    <row r="1056" spans="2:26">
      <c r="B1056" s="110" t="s">
        <v>3213</v>
      </c>
      <c r="C1056" s="110" t="s">
        <v>3214</v>
      </c>
      <c r="D1056" s="110"/>
      <c r="E1056" s="110"/>
      <c r="F1056" s="110"/>
      <c r="G1056" s="110"/>
      <c r="H1056" s="110" t="s">
        <v>3033</v>
      </c>
      <c r="I1056" s="110"/>
      <c r="J1056" s="110"/>
      <c r="K1056" s="112" t="s">
        <v>3215</v>
      </c>
      <c r="L1056" s="113" t="s">
        <v>249</v>
      </c>
      <c r="M1056" s="114">
        <v>0</v>
      </c>
      <c r="N1056" s="115">
        <v>0</v>
      </c>
      <c r="O1056" s="116">
        <v>0</v>
      </c>
      <c r="Q1056" s="117"/>
      <c r="R1056" s="117"/>
      <c r="S1056" s="117"/>
      <c r="T1056" s="117"/>
      <c r="V1056" s="117"/>
      <c r="X1056" s="117"/>
      <c r="Z1056" s="117"/>
    </row>
    <row r="1057" spans="2:26" ht="25.5">
      <c r="B1057" s="110" t="s">
        <v>3216</v>
      </c>
      <c r="C1057" s="110" t="s">
        <v>3217</v>
      </c>
      <c r="D1057" s="110"/>
      <c r="E1057" s="110"/>
      <c r="F1057" s="110"/>
      <c r="G1057" s="110"/>
      <c r="H1057" s="110" t="s">
        <v>3033</v>
      </c>
      <c r="I1057" s="110"/>
      <c r="J1057" s="110"/>
      <c r="K1057" s="112" t="s">
        <v>3218</v>
      </c>
      <c r="L1057" s="113" t="s">
        <v>249</v>
      </c>
      <c r="M1057" s="114">
        <v>0</v>
      </c>
      <c r="N1057" s="115">
        <v>0</v>
      </c>
      <c r="O1057" s="116">
        <v>0</v>
      </c>
      <c r="Q1057" s="117"/>
      <c r="R1057" s="117"/>
      <c r="S1057" s="117"/>
      <c r="T1057" s="117"/>
      <c r="V1057" s="117"/>
      <c r="X1057" s="117"/>
      <c r="Z1057" s="117"/>
    </row>
    <row r="1058" spans="2:26" ht="25.5">
      <c r="B1058" s="110" t="s">
        <v>3219</v>
      </c>
      <c r="C1058" s="110" t="s">
        <v>3220</v>
      </c>
      <c r="D1058" s="110"/>
      <c r="E1058" s="110"/>
      <c r="F1058" s="110"/>
      <c r="G1058" s="110"/>
      <c r="H1058" s="110" t="s">
        <v>3033</v>
      </c>
      <c r="I1058" s="110"/>
      <c r="J1058" s="110"/>
      <c r="K1058" s="112" t="s">
        <v>3221</v>
      </c>
      <c r="L1058" s="113" t="s">
        <v>249</v>
      </c>
      <c r="M1058" s="114">
        <v>0</v>
      </c>
      <c r="N1058" s="115">
        <v>0</v>
      </c>
      <c r="O1058" s="116">
        <v>0</v>
      </c>
      <c r="Q1058" s="117"/>
      <c r="R1058" s="117"/>
      <c r="S1058" s="117"/>
      <c r="T1058" s="117"/>
      <c r="V1058" s="117"/>
      <c r="X1058" s="117"/>
      <c r="Z1058" s="117"/>
    </row>
    <row r="1059" spans="2:26" ht="25.5">
      <c r="B1059" s="110" t="s">
        <v>3222</v>
      </c>
      <c r="C1059" s="110" t="s">
        <v>3223</v>
      </c>
      <c r="D1059" s="110"/>
      <c r="E1059" s="110"/>
      <c r="F1059" s="110"/>
      <c r="G1059" s="110"/>
      <c r="H1059" s="110" t="s">
        <v>3033</v>
      </c>
      <c r="I1059" s="110"/>
      <c r="J1059" s="110"/>
      <c r="K1059" s="112" t="s">
        <v>3224</v>
      </c>
      <c r="L1059" s="113" t="s">
        <v>249</v>
      </c>
      <c r="M1059" s="114">
        <v>0</v>
      </c>
      <c r="N1059" s="115">
        <v>0</v>
      </c>
      <c r="O1059" s="116">
        <v>0</v>
      </c>
      <c r="Q1059" s="117"/>
      <c r="R1059" s="117"/>
      <c r="S1059" s="117"/>
      <c r="T1059" s="117"/>
      <c r="V1059" s="117"/>
      <c r="X1059" s="117"/>
      <c r="Z1059" s="117"/>
    </row>
    <row r="1060" spans="2:26" ht="25.5" hidden="1" customHeight="1">
      <c r="B1060" s="110" t="s">
        <v>3225</v>
      </c>
      <c r="C1060" s="110" t="s">
        <v>3226</v>
      </c>
      <c r="D1060" s="110"/>
      <c r="E1060" s="110"/>
      <c r="F1060" s="110"/>
      <c r="G1060" s="110"/>
      <c r="H1060" s="110" t="s">
        <v>3033</v>
      </c>
      <c r="I1060" s="110"/>
      <c r="J1060" s="110"/>
      <c r="K1060" s="112" t="s">
        <v>3227</v>
      </c>
      <c r="L1060" s="113" t="s">
        <v>249</v>
      </c>
      <c r="M1060" s="114">
        <v>0</v>
      </c>
      <c r="N1060" s="115">
        <v>0</v>
      </c>
      <c r="O1060" s="116">
        <v>0</v>
      </c>
      <c r="Q1060" s="126"/>
      <c r="R1060" s="126"/>
      <c r="S1060" s="126"/>
      <c r="T1060" s="126"/>
      <c r="V1060" s="288"/>
      <c r="X1060" s="288"/>
      <c r="Z1060" s="288"/>
    </row>
    <row r="1061" spans="2:26">
      <c r="B1061" s="110" t="s">
        <v>3228</v>
      </c>
      <c r="C1061" s="110" t="s">
        <v>3229</v>
      </c>
      <c r="D1061" s="110"/>
      <c r="E1061" s="110"/>
      <c r="F1061" s="110"/>
      <c r="G1061" s="110"/>
      <c r="H1061" s="110" t="s">
        <v>3033</v>
      </c>
      <c r="I1061" s="110"/>
      <c r="J1061" s="110"/>
      <c r="K1061" s="112" t="s">
        <v>3230</v>
      </c>
      <c r="L1061" s="113" t="s">
        <v>249</v>
      </c>
      <c r="M1061" s="114">
        <v>0</v>
      </c>
      <c r="N1061" s="115">
        <v>0</v>
      </c>
      <c r="O1061" s="116">
        <v>0</v>
      </c>
      <c r="Q1061" s="117"/>
      <c r="R1061" s="117"/>
      <c r="S1061" s="117"/>
      <c r="T1061" s="117"/>
      <c r="V1061" s="117"/>
      <c r="X1061" s="117"/>
      <c r="Z1061" s="117"/>
    </row>
    <row r="1062" spans="2:26">
      <c r="B1062" s="110" t="s">
        <v>3231</v>
      </c>
      <c r="C1062" s="110" t="s">
        <v>3232</v>
      </c>
      <c r="D1062" s="110"/>
      <c r="E1062" s="110"/>
      <c r="F1062" s="110"/>
      <c r="G1062" s="110"/>
      <c r="H1062" s="110" t="s">
        <v>3033</v>
      </c>
      <c r="I1062" s="110"/>
      <c r="J1062" s="110"/>
      <c r="K1062" s="112" t="s">
        <v>3233</v>
      </c>
      <c r="L1062" s="113" t="s">
        <v>249</v>
      </c>
      <c r="M1062" s="114">
        <v>0</v>
      </c>
      <c r="N1062" s="115">
        <v>0</v>
      </c>
      <c r="O1062" s="116">
        <v>0</v>
      </c>
      <c r="Q1062" s="117"/>
      <c r="R1062" s="117"/>
      <c r="S1062" s="117"/>
      <c r="T1062" s="117"/>
      <c r="V1062" s="117"/>
      <c r="X1062" s="117"/>
      <c r="Z1062" s="117"/>
    </row>
    <row r="1063" spans="2:26" ht="25.5" hidden="1" customHeight="1">
      <c r="B1063" s="110" t="s">
        <v>3234</v>
      </c>
      <c r="C1063" s="110" t="s">
        <v>3235</v>
      </c>
      <c r="D1063" s="110"/>
      <c r="E1063" s="110"/>
      <c r="F1063" s="110"/>
      <c r="G1063" s="110"/>
      <c r="H1063" s="110" t="s">
        <v>3033</v>
      </c>
      <c r="I1063" s="110"/>
      <c r="J1063" s="110"/>
      <c r="K1063" s="112" t="s">
        <v>3236</v>
      </c>
      <c r="L1063" s="113" t="s">
        <v>249</v>
      </c>
      <c r="M1063" s="114">
        <v>0</v>
      </c>
      <c r="N1063" s="115">
        <v>0</v>
      </c>
      <c r="O1063" s="116">
        <v>0</v>
      </c>
      <c r="Q1063" s="126"/>
      <c r="R1063" s="126"/>
      <c r="S1063" s="126"/>
      <c r="T1063" s="126"/>
      <c r="V1063" s="288"/>
      <c r="X1063" s="288"/>
      <c r="Z1063" s="288"/>
    </row>
    <row r="1064" spans="2:26">
      <c r="B1064" s="110" t="s">
        <v>3237</v>
      </c>
      <c r="C1064" s="110" t="s">
        <v>3238</v>
      </c>
      <c r="D1064" s="110"/>
      <c r="E1064" s="110"/>
      <c r="F1064" s="110"/>
      <c r="G1064" s="110"/>
      <c r="H1064" s="110" t="s">
        <v>3033</v>
      </c>
      <c r="I1064" s="110"/>
      <c r="J1064" s="110"/>
      <c r="K1064" s="112" t="s">
        <v>3239</v>
      </c>
      <c r="L1064" s="113" t="s">
        <v>249</v>
      </c>
      <c r="M1064" s="114">
        <v>0</v>
      </c>
      <c r="N1064" s="115">
        <v>0</v>
      </c>
      <c r="O1064" s="116">
        <v>0</v>
      </c>
      <c r="Q1064" s="117"/>
      <c r="R1064" s="117"/>
      <c r="S1064" s="117"/>
      <c r="T1064" s="117"/>
      <c r="V1064" s="117"/>
      <c r="X1064" s="117"/>
      <c r="Z1064" s="117"/>
    </row>
    <row r="1065" spans="2:26" ht="15.75">
      <c r="F1065" s="58" t="s">
        <v>232</v>
      </c>
      <c r="K1065" s="231" t="s">
        <v>2813</v>
      </c>
      <c r="L1065" s="134"/>
      <c r="M1065" s="135"/>
      <c r="N1065" s="135"/>
      <c r="O1065" s="135"/>
      <c r="P1065" s="135"/>
      <c r="Q1065" s="136"/>
      <c r="R1065" s="136"/>
      <c r="S1065" s="136"/>
      <c r="T1065" s="136"/>
      <c r="V1065" s="135"/>
      <c r="X1065" s="135"/>
      <c r="Z1065" s="135"/>
    </row>
    <row r="1066" spans="2:26" ht="16.5" thickBot="1">
      <c r="F1066" s="58" t="s">
        <v>232</v>
      </c>
      <c r="K1066" s="89"/>
      <c r="L1066" s="134"/>
      <c r="M1066" s="135"/>
      <c r="N1066" s="135"/>
      <c r="O1066" s="135"/>
      <c r="Q1066" s="136"/>
      <c r="R1066" s="136"/>
      <c r="S1066" s="136"/>
      <c r="T1066" s="136"/>
      <c r="V1066" s="135"/>
      <c r="X1066" s="135"/>
      <c r="Z1066" s="135"/>
    </row>
    <row r="1067" spans="2:26" ht="17.25" thickTop="1" thickBot="1">
      <c r="B1067" s="206" t="s">
        <v>3240</v>
      </c>
      <c r="C1067" s="207" t="s">
        <v>3241</v>
      </c>
      <c r="D1067" s="208" t="s">
        <v>246</v>
      </c>
      <c r="E1067" s="208"/>
      <c r="F1067" s="208" t="s">
        <v>232</v>
      </c>
      <c r="G1067" s="83" t="s">
        <v>247</v>
      </c>
      <c r="H1067" s="208"/>
      <c r="I1067" s="208"/>
      <c r="J1067" s="208"/>
      <c r="K1067" s="209" t="s">
        <v>3242</v>
      </c>
      <c r="L1067" s="85" t="s">
        <v>249</v>
      </c>
      <c r="M1067" s="210">
        <v>9926</v>
      </c>
      <c r="N1067" s="210">
        <v>9732</v>
      </c>
      <c r="O1067" s="211">
        <v>-194</v>
      </c>
      <c r="Q1067" s="210">
        <v>2431</v>
      </c>
      <c r="R1067" s="210">
        <v>2430</v>
      </c>
      <c r="S1067" s="210">
        <v>2435</v>
      </c>
      <c r="T1067" s="210">
        <v>2436</v>
      </c>
      <c r="V1067" s="210">
        <v>0</v>
      </c>
      <c r="X1067" s="210">
        <v>119</v>
      </c>
      <c r="Z1067" s="210">
        <v>0</v>
      </c>
    </row>
    <row r="1068" spans="2:26" ht="9" customHeight="1" thickTop="1" thickBot="1">
      <c r="F1068" s="58" t="s">
        <v>232</v>
      </c>
      <c r="K1068" s="187"/>
      <c r="M1068" s="58"/>
      <c r="Q1068" s="136"/>
      <c r="R1068" s="136"/>
      <c r="S1068" s="136"/>
      <c r="T1068" s="136"/>
    </row>
    <row r="1069" spans="2:26" ht="26.25" thickBot="1">
      <c r="B1069" s="82" t="s">
        <v>256</v>
      </c>
      <c r="C1069" s="105" t="s">
        <v>257</v>
      </c>
      <c r="D1069" s="105" t="s">
        <v>258</v>
      </c>
      <c r="E1069" s="105" t="s">
        <v>259</v>
      </c>
      <c r="F1069" s="106" t="s">
        <v>260</v>
      </c>
      <c r="G1069" s="106" t="s">
        <v>261</v>
      </c>
      <c r="H1069" s="106" t="s">
        <v>262</v>
      </c>
      <c r="I1069" s="106" t="s">
        <v>263</v>
      </c>
      <c r="J1069" s="106" t="s">
        <v>264</v>
      </c>
      <c r="K1069" s="300" t="s">
        <v>2491</v>
      </c>
      <c r="L1069" s="138"/>
      <c r="M1069" s="82" t="s">
        <v>237</v>
      </c>
      <c r="N1069" s="82" t="s">
        <v>238</v>
      </c>
      <c r="O1069" s="222" t="s">
        <v>239</v>
      </c>
      <c r="P1069" s="301"/>
      <c r="Q1069" s="82" t="s">
        <v>240</v>
      </c>
      <c r="R1069" s="82" t="s">
        <v>241</v>
      </c>
      <c r="S1069" s="82" t="s">
        <v>242</v>
      </c>
      <c r="T1069" s="82" t="s">
        <v>243</v>
      </c>
      <c r="V1069" s="221" t="s">
        <v>1065</v>
      </c>
      <c r="X1069" s="221" t="s">
        <v>1066</v>
      </c>
      <c r="Z1069" s="221" t="s">
        <v>1067</v>
      </c>
    </row>
    <row r="1070" spans="2:26" ht="25.5">
      <c r="B1070" s="110" t="s">
        <v>3243</v>
      </c>
      <c r="C1070" s="110" t="s">
        <v>3244</v>
      </c>
      <c r="D1070" s="110" t="s">
        <v>246</v>
      </c>
      <c r="E1070" s="110"/>
      <c r="F1070" s="110" t="s">
        <v>3245</v>
      </c>
      <c r="G1070" s="110" t="s">
        <v>261</v>
      </c>
      <c r="H1070" s="110" t="s">
        <v>3246</v>
      </c>
      <c r="I1070" s="110" t="s">
        <v>2496</v>
      </c>
      <c r="J1070" s="110" t="s">
        <v>2497</v>
      </c>
      <c r="K1070" s="302" t="s">
        <v>3247</v>
      </c>
      <c r="L1070" s="113" t="s">
        <v>249</v>
      </c>
      <c r="M1070" s="114">
        <v>244</v>
      </c>
      <c r="N1070" s="115">
        <v>243</v>
      </c>
      <c r="O1070" s="116">
        <v>-1</v>
      </c>
      <c r="Q1070" s="117">
        <v>61</v>
      </c>
      <c r="R1070" s="117">
        <v>61</v>
      </c>
      <c r="S1070" s="117">
        <v>61</v>
      </c>
      <c r="T1070" s="117">
        <v>60</v>
      </c>
      <c r="V1070" s="117"/>
      <c r="X1070" s="117"/>
      <c r="Z1070" s="117"/>
    </row>
    <row r="1071" spans="2:26" ht="25.5">
      <c r="B1071" s="110" t="s">
        <v>3248</v>
      </c>
      <c r="C1071" s="110" t="s">
        <v>3249</v>
      </c>
      <c r="D1071" s="110" t="s">
        <v>246</v>
      </c>
      <c r="E1071" s="110"/>
      <c r="F1071" s="110" t="s">
        <v>3245</v>
      </c>
      <c r="G1071" s="110" t="s">
        <v>261</v>
      </c>
      <c r="H1071" s="110" t="s">
        <v>3246</v>
      </c>
      <c r="I1071" s="110" t="s">
        <v>2496</v>
      </c>
      <c r="J1071" s="110" t="s">
        <v>2497</v>
      </c>
      <c r="K1071" s="302" t="s">
        <v>3250</v>
      </c>
      <c r="L1071" s="113" t="s">
        <v>249</v>
      </c>
      <c r="M1071" s="114">
        <v>0</v>
      </c>
      <c r="N1071" s="115">
        <v>0</v>
      </c>
      <c r="O1071" s="116">
        <v>0</v>
      </c>
      <c r="Q1071" s="117"/>
      <c r="R1071" s="117"/>
      <c r="S1071" s="117"/>
      <c r="T1071" s="117"/>
      <c r="V1071" s="117"/>
      <c r="X1071" s="117"/>
      <c r="Z1071" s="117"/>
    </row>
    <row r="1072" spans="2:26" ht="25.5">
      <c r="B1072" s="308" t="s">
        <v>3251</v>
      </c>
      <c r="C1072" s="313" t="s">
        <v>3252</v>
      </c>
      <c r="D1072" s="309" t="s">
        <v>246</v>
      </c>
      <c r="E1072" s="309"/>
      <c r="F1072" s="309" t="s">
        <v>3245</v>
      </c>
      <c r="G1072" s="309" t="s">
        <v>261</v>
      </c>
      <c r="H1072" s="309" t="s">
        <v>3246</v>
      </c>
      <c r="I1072" s="309" t="s">
        <v>2496</v>
      </c>
      <c r="J1072" s="309" t="s">
        <v>2497</v>
      </c>
      <c r="K1072" s="302" t="s">
        <v>3253</v>
      </c>
      <c r="L1072" s="312" t="s">
        <v>249</v>
      </c>
      <c r="M1072" s="114">
        <v>342</v>
      </c>
      <c r="N1072" s="115">
        <v>342</v>
      </c>
      <c r="O1072" s="116">
        <v>0</v>
      </c>
      <c r="Q1072" s="117">
        <v>85</v>
      </c>
      <c r="R1072" s="117">
        <v>85</v>
      </c>
      <c r="S1072" s="117">
        <v>86</v>
      </c>
      <c r="T1072" s="117">
        <v>86</v>
      </c>
      <c r="V1072" s="117"/>
      <c r="X1072" s="117"/>
      <c r="Z1072" s="117"/>
    </row>
    <row r="1073" spans="2:26" ht="25.5">
      <c r="B1073" s="110" t="s">
        <v>3254</v>
      </c>
      <c r="C1073" s="110" t="s">
        <v>3255</v>
      </c>
      <c r="D1073" s="110" t="s">
        <v>246</v>
      </c>
      <c r="E1073" s="110"/>
      <c r="F1073" s="110" t="s">
        <v>3245</v>
      </c>
      <c r="G1073" s="110" t="s">
        <v>261</v>
      </c>
      <c r="H1073" s="110" t="s">
        <v>3246</v>
      </c>
      <c r="I1073" s="110" t="s">
        <v>2496</v>
      </c>
      <c r="J1073" s="110" t="s">
        <v>2497</v>
      </c>
      <c r="K1073" s="302" t="s">
        <v>3256</v>
      </c>
      <c r="L1073" s="113" t="s">
        <v>249</v>
      </c>
      <c r="M1073" s="114">
        <v>0</v>
      </c>
      <c r="N1073" s="115">
        <v>0</v>
      </c>
      <c r="O1073" s="116">
        <v>0</v>
      </c>
      <c r="Q1073" s="117"/>
      <c r="R1073" s="117"/>
      <c r="S1073" s="117"/>
      <c r="T1073" s="117"/>
      <c r="V1073" s="117"/>
      <c r="X1073" s="117"/>
      <c r="Z1073" s="117"/>
    </row>
    <row r="1074" spans="2:26" ht="38.25">
      <c r="B1074" s="110" t="s">
        <v>3257</v>
      </c>
      <c r="C1074" s="110" t="s">
        <v>3258</v>
      </c>
      <c r="D1074" s="110" t="s">
        <v>246</v>
      </c>
      <c r="E1074" s="110"/>
      <c r="F1074" s="110" t="s">
        <v>3245</v>
      </c>
      <c r="G1074" s="110" t="s">
        <v>261</v>
      </c>
      <c r="H1074" s="110" t="s">
        <v>3246</v>
      </c>
      <c r="I1074" s="110" t="s">
        <v>2496</v>
      </c>
      <c r="J1074" s="110" t="s">
        <v>2497</v>
      </c>
      <c r="K1074" s="302" t="s">
        <v>3259</v>
      </c>
      <c r="L1074" s="113" t="s">
        <v>249</v>
      </c>
      <c r="M1074" s="114">
        <v>0</v>
      </c>
      <c r="N1074" s="115">
        <v>0</v>
      </c>
      <c r="O1074" s="116">
        <v>0</v>
      </c>
      <c r="Q1074" s="117"/>
      <c r="R1074" s="117"/>
      <c r="S1074" s="117"/>
      <c r="T1074" s="117"/>
      <c r="V1074" s="117"/>
      <c r="X1074" s="117"/>
      <c r="Z1074" s="117"/>
    </row>
    <row r="1075" spans="2:26" ht="25.5">
      <c r="B1075" s="110" t="s">
        <v>3260</v>
      </c>
      <c r="C1075" s="110" t="s">
        <v>3261</v>
      </c>
      <c r="D1075" s="110" t="s">
        <v>246</v>
      </c>
      <c r="E1075" s="110"/>
      <c r="F1075" s="110" t="s">
        <v>3245</v>
      </c>
      <c r="G1075" s="110" t="s">
        <v>261</v>
      </c>
      <c r="H1075" s="110" t="s">
        <v>3246</v>
      </c>
      <c r="I1075" s="110" t="s">
        <v>2496</v>
      </c>
      <c r="J1075" s="110" t="s">
        <v>2497</v>
      </c>
      <c r="K1075" s="302" t="s">
        <v>3262</v>
      </c>
      <c r="L1075" s="113" t="s">
        <v>249</v>
      </c>
      <c r="M1075" s="114">
        <v>70</v>
      </c>
      <c r="N1075" s="115">
        <v>70</v>
      </c>
      <c r="O1075" s="116">
        <v>0</v>
      </c>
      <c r="Q1075" s="117">
        <v>17</v>
      </c>
      <c r="R1075" s="117">
        <v>17</v>
      </c>
      <c r="S1075" s="117">
        <v>18</v>
      </c>
      <c r="T1075" s="117">
        <v>18</v>
      </c>
      <c r="V1075" s="117"/>
      <c r="X1075" s="117"/>
      <c r="Z1075" s="117"/>
    </row>
    <row r="1076" spans="2:26" ht="25.5">
      <c r="B1076" s="110" t="s">
        <v>3263</v>
      </c>
      <c r="C1076" s="110" t="s">
        <v>3264</v>
      </c>
      <c r="D1076" s="110" t="s">
        <v>246</v>
      </c>
      <c r="E1076" s="110"/>
      <c r="F1076" s="110" t="s">
        <v>3245</v>
      </c>
      <c r="G1076" s="110" t="s">
        <v>261</v>
      </c>
      <c r="H1076" s="110" t="s">
        <v>3246</v>
      </c>
      <c r="I1076" s="110" t="s">
        <v>2496</v>
      </c>
      <c r="J1076" s="110" t="s">
        <v>2497</v>
      </c>
      <c r="K1076" s="302" t="s">
        <v>3265</v>
      </c>
      <c r="L1076" s="113" t="s">
        <v>249</v>
      </c>
      <c r="M1076" s="114">
        <v>11</v>
      </c>
      <c r="N1076" s="115">
        <v>11</v>
      </c>
      <c r="O1076" s="116">
        <v>0</v>
      </c>
      <c r="Q1076" s="117">
        <v>2</v>
      </c>
      <c r="R1076" s="117">
        <v>3</v>
      </c>
      <c r="S1076" s="117">
        <v>3</v>
      </c>
      <c r="T1076" s="117">
        <v>3</v>
      </c>
      <c r="V1076" s="117"/>
      <c r="X1076" s="117">
        <v>7</v>
      </c>
      <c r="Z1076" s="117"/>
    </row>
    <row r="1077" spans="2:26" ht="25.5" hidden="1" customHeight="1">
      <c r="B1077" s="110" t="s">
        <v>3266</v>
      </c>
      <c r="C1077" s="110" t="s">
        <v>3267</v>
      </c>
      <c r="D1077" s="110" t="s">
        <v>246</v>
      </c>
      <c r="E1077" s="110"/>
      <c r="F1077" s="110" t="s">
        <v>3245</v>
      </c>
      <c r="G1077" s="110" t="s">
        <v>261</v>
      </c>
      <c r="H1077" s="110" t="s">
        <v>3246</v>
      </c>
      <c r="I1077" s="110" t="s">
        <v>2496</v>
      </c>
      <c r="J1077" s="110" t="s">
        <v>2497</v>
      </c>
      <c r="K1077" s="302" t="s">
        <v>3268</v>
      </c>
      <c r="L1077" s="113" t="s">
        <v>249</v>
      </c>
      <c r="M1077" s="114">
        <v>0</v>
      </c>
      <c r="N1077" s="115">
        <v>0</v>
      </c>
      <c r="O1077" s="116">
        <v>0</v>
      </c>
      <c r="Q1077" s="126"/>
      <c r="R1077" s="126"/>
      <c r="S1077" s="126"/>
      <c r="T1077" s="126"/>
      <c r="V1077" s="288"/>
      <c r="X1077" s="288"/>
      <c r="Z1077" s="288"/>
    </row>
    <row r="1078" spans="2:26" ht="25.5">
      <c r="B1078" s="110" t="s">
        <v>3269</v>
      </c>
      <c r="C1078" s="110" t="s">
        <v>3270</v>
      </c>
      <c r="D1078" s="110" t="s">
        <v>246</v>
      </c>
      <c r="E1078" s="110"/>
      <c r="F1078" s="110" t="s">
        <v>3245</v>
      </c>
      <c r="G1078" s="110" t="s">
        <v>261</v>
      </c>
      <c r="H1078" s="110" t="s">
        <v>3246</v>
      </c>
      <c r="I1078" s="110" t="s">
        <v>2496</v>
      </c>
      <c r="J1078" s="110" t="s">
        <v>2497</v>
      </c>
      <c r="K1078" s="302" t="s">
        <v>3271</v>
      </c>
      <c r="L1078" s="113" t="s">
        <v>249</v>
      </c>
      <c r="M1078" s="114">
        <v>178</v>
      </c>
      <c r="N1078" s="115">
        <v>177</v>
      </c>
      <c r="O1078" s="116">
        <v>-1</v>
      </c>
      <c r="Q1078" s="117">
        <v>44</v>
      </c>
      <c r="R1078" s="117">
        <v>44</v>
      </c>
      <c r="S1078" s="117">
        <v>44</v>
      </c>
      <c r="T1078" s="117">
        <v>45</v>
      </c>
      <c r="V1078" s="117"/>
      <c r="X1078" s="117"/>
      <c r="Z1078" s="117"/>
    </row>
    <row r="1079" spans="2:26" ht="25.5">
      <c r="B1079" s="110" t="s">
        <v>3272</v>
      </c>
      <c r="C1079" s="110" t="s">
        <v>3273</v>
      </c>
      <c r="D1079" s="110" t="s">
        <v>246</v>
      </c>
      <c r="E1079" s="110"/>
      <c r="F1079" s="110" t="s">
        <v>3245</v>
      </c>
      <c r="G1079" s="110" t="s">
        <v>261</v>
      </c>
      <c r="H1079" s="110" t="s">
        <v>3246</v>
      </c>
      <c r="I1079" s="110" t="s">
        <v>2496</v>
      </c>
      <c r="J1079" s="110" t="s">
        <v>2497</v>
      </c>
      <c r="K1079" s="302" t="s">
        <v>3274</v>
      </c>
      <c r="L1079" s="113" t="s">
        <v>249</v>
      </c>
      <c r="M1079" s="114">
        <v>0</v>
      </c>
      <c r="N1079" s="115">
        <v>0</v>
      </c>
      <c r="O1079" s="116">
        <v>0</v>
      </c>
      <c r="Q1079" s="117"/>
      <c r="R1079" s="117"/>
      <c r="S1079" s="117"/>
      <c r="T1079" s="117"/>
      <c r="V1079" s="117"/>
      <c r="X1079" s="117"/>
      <c r="Z1079" s="117"/>
    </row>
    <row r="1080" spans="2:26" ht="25.5" hidden="1" customHeight="1">
      <c r="B1080" s="110" t="s">
        <v>3275</v>
      </c>
      <c r="C1080" s="110" t="s">
        <v>3276</v>
      </c>
      <c r="D1080" s="110" t="s">
        <v>246</v>
      </c>
      <c r="E1080" s="110"/>
      <c r="F1080" s="110" t="s">
        <v>3245</v>
      </c>
      <c r="G1080" s="110" t="s">
        <v>261</v>
      </c>
      <c r="H1080" s="110" t="s">
        <v>3246</v>
      </c>
      <c r="I1080" s="110" t="s">
        <v>2496</v>
      </c>
      <c r="J1080" s="110" t="s">
        <v>2497</v>
      </c>
      <c r="K1080" s="302" t="s">
        <v>3277</v>
      </c>
      <c r="L1080" s="113" t="s">
        <v>249</v>
      </c>
      <c r="M1080" s="114">
        <v>0</v>
      </c>
      <c r="N1080" s="115">
        <v>0</v>
      </c>
      <c r="O1080" s="116">
        <v>0</v>
      </c>
      <c r="Q1080" s="126"/>
      <c r="R1080" s="126"/>
      <c r="S1080" s="126"/>
      <c r="T1080" s="126"/>
      <c r="V1080" s="288"/>
      <c r="X1080" s="288"/>
      <c r="Z1080" s="288"/>
    </row>
    <row r="1081" spans="2:26" ht="25.5">
      <c r="B1081" s="110" t="s">
        <v>3278</v>
      </c>
      <c r="C1081" s="110" t="s">
        <v>3279</v>
      </c>
      <c r="D1081" s="110" t="s">
        <v>246</v>
      </c>
      <c r="E1081" s="110"/>
      <c r="F1081" s="110" t="s">
        <v>3245</v>
      </c>
      <c r="G1081" s="110" t="s">
        <v>261</v>
      </c>
      <c r="H1081" s="110" t="s">
        <v>3246</v>
      </c>
      <c r="I1081" s="110" t="s">
        <v>2496</v>
      </c>
      <c r="J1081" s="110" t="s">
        <v>2497</v>
      </c>
      <c r="K1081" s="302" t="s">
        <v>3280</v>
      </c>
      <c r="L1081" s="113" t="s">
        <v>249</v>
      </c>
      <c r="M1081" s="114">
        <v>0</v>
      </c>
      <c r="N1081" s="115">
        <v>0</v>
      </c>
      <c r="O1081" s="116">
        <v>0</v>
      </c>
      <c r="Q1081" s="117"/>
      <c r="R1081" s="117"/>
      <c r="S1081" s="117"/>
      <c r="T1081" s="117"/>
      <c r="V1081" s="117"/>
      <c r="X1081" s="117"/>
      <c r="Z1081" s="117"/>
    </row>
    <row r="1082" spans="2:26" ht="25.5">
      <c r="B1082" s="110" t="s">
        <v>3281</v>
      </c>
      <c r="C1082" s="110" t="s">
        <v>3282</v>
      </c>
      <c r="D1082" s="110"/>
      <c r="E1082" s="110"/>
      <c r="F1082" s="110"/>
      <c r="G1082" s="110"/>
      <c r="H1082" s="110" t="s">
        <v>3246</v>
      </c>
      <c r="I1082" s="110"/>
      <c r="J1082" s="110"/>
      <c r="K1082" s="112" t="s">
        <v>3283</v>
      </c>
      <c r="L1082" s="113" t="s">
        <v>249</v>
      </c>
      <c r="M1082" s="114">
        <v>0</v>
      </c>
      <c r="N1082" s="115">
        <v>0</v>
      </c>
      <c r="O1082" s="116">
        <v>0</v>
      </c>
      <c r="Q1082" s="117"/>
      <c r="R1082" s="117"/>
      <c r="S1082" s="117"/>
      <c r="T1082" s="117"/>
      <c r="V1082" s="117"/>
      <c r="X1082" s="117"/>
      <c r="Z1082" s="117"/>
    </row>
    <row r="1083" spans="2:26" ht="25.5">
      <c r="B1083" s="110" t="s">
        <v>3284</v>
      </c>
      <c r="C1083" s="110" t="s">
        <v>3285</v>
      </c>
      <c r="D1083" s="110"/>
      <c r="E1083" s="110"/>
      <c r="F1083" s="110"/>
      <c r="G1083" s="110"/>
      <c r="H1083" s="110" t="s">
        <v>3246</v>
      </c>
      <c r="I1083" s="110"/>
      <c r="J1083" s="110"/>
      <c r="K1083" s="112" t="s">
        <v>3286</v>
      </c>
      <c r="L1083" s="113" t="s">
        <v>249</v>
      </c>
      <c r="M1083" s="114">
        <v>0</v>
      </c>
      <c r="N1083" s="115">
        <v>0</v>
      </c>
      <c r="O1083" s="116">
        <v>0</v>
      </c>
      <c r="Q1083" s="117"/>
      <c r="R1083" s="117"/>
      <c r="S1083" s="117"/>
      <c r="T1083" s="117"/>
      <c r="V1083" s="117"/>
      <c r="X1083" s="117"/>
      <c r="Z1083" s="117"/>
    </row>
    <row r="1084" spans="2:26" ht="25.5">
      <c r="B1084" s="308" t="s">
        <v>3287</v>
      </c>
      <c r="C1084" s="309" t="s">
        <v>3288</v>
      </c>
      <c r="D1084" s="309"/>
      <c r="E1084" s="309"/>
      <c r="F1084" s="309"/>
      <c r="G1084" s="309"/>
      <c r="H1084" s="309" t="s">
        <v>3246</v>
      </c>
      <c r="I1084" s="309"/>
      <c r="J1084" s="309"/>
      <c r="K1084" s="311" t="s">
        <v>3289</v>
      </c>
      <c r="L1084" s="312" t="s">
        <v>249</v>
      </c>
      <c r="M1084" s="114">
        <v>0</v>
      </c>
      <c r="N1084" s="115">
        <v>0</v>
      </c>
      <c r="O1084" s="116">
        <v>0</v>
      </c>
      <c r="Q1084" s="117"/>
      <c r="R1084" s="117"/>
      <c r="S1084" s="117"/>
      <c r="T1084" s="117"/>
      <c r="V1084" s="117"/>
      <c r="X1084" s="117"/>
      <c r="Z1084" s="117"/>
    </row>
    <row r="1085" spans="2:26" ht="25.5">
      <c r="B1085" s="110" t="s">
        <v>3290</v>
      </c>
      <c r="C1085" s="110" t="s">
        <v>3291</v>
      </c>
      <c r="D1085" s="110"/>
      <c r="E1085" s="110"/>
      <c r="F1085" s="110"/>
      <c r="G1085" s="110"/>
      <c r="H1085" s="110" t="s">
        <v>3246</v>
      </c>
      <c r="I1085" s="110"/>
      <c r="J1085" s="110"/>
      <c r="K1085" s="112" t="s">
        <v>3292</v>
      </c>
      <c r="L1085" s="113" t="s">
        <v>249</v>
      </c>
      <c r="M1085" s="114">
        <v>0</v>
      </c>
      <c r="N1085" s="115">
        <v>0</v>
      </c>
      <c r="O1085" s="116">
        <v>0</v>
      </c>
      <c r="Q1085" s="117"/>
      <c r="R1085" s="117"/>
      <c r="S1085" s="117"/>
      <c r="T1085" s="117"/>
      <c r="V1085" s="117"/>
      <c r="X1085" s="117"/>
      <c r="Z1085" s="117"/>
    </row>
    <row r="1086" spans="2:26" ht="38.25">
      <c r="B1086" s="110" t="s">
        <v>3293</v>
      </c>
      <c r="C1086" s="110" t="s">
        <v>3294</v>
      </c>
      <c r="D1086" s="110"/>
      <c r="E1086" s="110"/>
      <c r="F1086" s="110"/>
      <c r="G1086" s="110"/>
      <c r="H1086" s="110" t="s">
        <v>3246</v>
      </c>
      <c r="I1086" s="110"/>
      <c r="J1086" s="110"/>
      <c r="K1086" s="112" t="s">
        <v>3295</v>
      </c>
      <c r="L1086" s="113" t="s">
        <v>249</v>
      </c>
      <c r="M1086" s="114">
        <v>0</v>
      </c>
      <c r="N1086" s="115">
        <v>0</v>
      </c>
      <c r="O1086" s="116">
        <v>0</v>
      </c>
      <c r="Q1086" s="117"/>
      <c r="R1086" s="117"/>
      <c r="S1086" s="117"/>
      <c r="T1086" s="117"/>
      <c r="V1086" s="117"/>
      <c r="X1086" s="117"/>
      <c r="Z1086" s="117"/>
    </row>
    <row r="1087" spans="2:26" ht="25.5">
      <c r="B1087" s="110" t="s">
        <v>3296</v>
      </c>
      <c r="C1087" s="110" t="s">
        <v>3297</v>
      </c>
      <c r="D1087" s="110"/>
      <c r="E1087" s="110"/>
      <c r="F1087" s="110"/>
      <c r="G1087" s="110"/>
      <c r="H1087" s="110" t="s">
        <v>3246</v>
      </c>
      <c r="I1087" s="110"/>
      <c r="J1087" s="110"/>
      <c r="K1087" s="112" t="s">
        <v>3298</v>
      </c>
      <c r="L1087" s="113" t="s">
        <v>249</v>
      </c>
      <c r="M1087" s="114">
        <v>0</v>
      </c>
      <c r="N1087" s="115">
        <v>0</v>
      </c>
      <c r="O1087" s="116">
        <v>0</v>
      </c>
      <c r="Q1087" s="117"/>
      <c r="R1087" s="117"/>
      <c r="S1087" s="117"/>
      <c r="T1087" s="117"/>
      <c r="V1087" s="117"/>
      <c r="X1087" s="117"/>
      <c r="Z1087" s="117"/>
    </row>
    <row r="1088" spans="2:26" ht="25.5">
      <c r="B1088" s="110" t="s">
        <v>3299</v>
      </c>
      <c r="C1088" s="110" t="s">
        <v>3300</v>
      </c>
      <c r="D1088" s="110"/>
      <c r="E1088" s="110"/>
      <c r="F1088" s="110"/>
      <c r="G1088" s="110"/>
      <c r="H1088" s="110" t="s">
        <v>3246</v>
      </c>
      <c r="I1088" s="110"/>
      <c r="J1088" s="110"/>
      <c r="K1088" s="112" t="s">
        <v>3301</v>
      </c>
      <c r="L1088" s="113" t="s">
        <v>249</v>
      </c>
      <c r="M1088" s="114">
        <v>0</v>
      </c>
      <c r="N1088" s="115">
        <v>0</v>
      </c>
      <c r="O1088" s="116">
        <v>0</v>
      </c>
      <c r="Q1088" s="117"/>
      <c r="R1088" s="117"/>
      <c r="S1088" s="117"/>
      <c r="T1088" s="117"/>
      <c r="V1088" s="117"/>
      <c r="X1088" s="117"/>
      <c r="Z1088" s="117"/>
    </row>
    <row r="1089" spans="2:26" ht="25.5" hidden="1" customHeight="1">
      <c r="B1089" s="110" t="s">
        <v>3302</v>
      </c>
      <c r="C1089" s="110" t="s">
        <v>3303</v>
      </c>
      <c r="D1089" s="110"/>
      <c r="E1089" s="110"/>
      <c r="F1089" s="110"/>
      <c r="G1089" s="110"/>
      <c r="H1089" s="110" t="s">
        <v>3246</v>
      </c>
      <c r="I1089" s="110"/>
      <c r="J1089" s="110"/>
      <c r="K1089" s="112" t="s">
        <v>3304</v>
      </c>
      <c r="L1089" s="113" t="s">
        <v>249</v>
      </c>
      <c r="M1089" s="114">
        <v>0</v>
      </c>
      <c r="N1089" s="115">
        <v>0</v>
      </c>
      <c r="O1089" s="116">
        <v>0</v>
      </c>
      <c r="Q1089" s="126"/>
      <c r="R1089" s="126"/>
      <c r="S1089" s="126"/>
      <c r="T1089" s="126"/>
      <c r="V1089" s="288"/>
      <c r="X1089" s="288"/>
      <c r="Z1089" s="288"/>
    </row>
    <row r="1090" spans="2:26" ht="25.5">
      <c r="B1090" s="110" t="s">
        <v>3305</v>
      </c>
      <c r="C1090" s="110" t="s">
        <v>3306</v>
      </c>
      <c r="D1090" s="110"/>
      <c r="E1090" s="110"/>
      <c r="F1090" s="110"/>
      <c r="G1090" s="110"/>
      <c r="H1090" s="110" t="s">
        <v>3246</v>
      </c>
      <c r="I1090" s="110"/>
      <c r="J1090" s="110"/>
      <c r="K1090" s="112" t="s">
        <v>3307</v>
      </c>
      <c r="L1090" s="113" t="s">
        <v>249</v>
      </c>
      <c r="M1090" s="114">
        <v>0</v>
      </c>
      <c r="N1090" s="115">
        <v>0</v>
      </c>
      <c r="O1090" s="116">
        <v>0</v>
      </c>
      <c r="Q1090" s="117"/>
      <c r="R1090" s="117"/>
      <c r="S1090" s="117"/>
      <c r="T1090" s="117"/>
      <c r="V1090" s="117"/>
      <c r="X1090" s="117"/>
      <c r="Z1090" s="117"/>
    </row>
    <row r="1091" spans="2:26" ht="25.5">
      <c r="B1091" s="110" t="s">
        <v>3308</v>
      </c>
      <c r="C1091" s="110" t="s">
        <v>3309</v>
      </c>
      <c r="D1091" s="110"/>
      <c r="E1091" s="110"/>
      <c r="F1091" s="110"/>
      <c r="G1091" s="110"/>
      <c r="H1091" s="110" t="s">
        <v>3246</v>
      </c>
      <c r="I1091" s="110"/>
      <c r="J1091" s="110"/>
      <c r="K1091" s="112" t="s">
        <v>3310</v>
      </c>
      <c r="L1091" s="113" t="s">
        <v>249</v>
      </c>
      <c r="M1091" s="114">
        <v>0</v>
      </c>
      <c r="N1091" s="115">
        <v>0</v>
      </c>
      <c r="O1091" s="116">
        <v>0</v>
      </c>
      <c r="Q1091" s="117"/>
      <c r="R1091" s="117"/>
      <c r="S1091" s="117"/>
      <c r="T1091" s="117"/>
      <c r="V1091" s="117"/>
      <c r="X1091" s="117"/>
      <c r="Z1091" s="117"/>
    </row>
    <row r="1092" spans="2:26" ht="25.5" hidden="1" customHeight="1">
      <c r="B1092" s="110" t="s">
        <v>3311</v>
      </c>
      <c r="C1092" s="110" t="s">
        <v>3312</v>
      </c>
      <c r="D1092" s="110"/>
      <c r="E1092" s="110"/>
      <c r="F1092" s="110"/>
      <c r="G1092" s="110"/>
      <c r="H1092" s="110" t="s">
        <v>3246</v>
      </c>
      <c r="I1092" s="110"/>
      <c r="J1092" s="110"/>
      <c r="K1092" s="112" t="s">
        <v>3313</v>
      </c>
      <c r="L1092" s="113" t="s">
        <v>249</v>
      </c>
      <c r="M1092" s="114">
        <v>0</v>
      </c>
      <c r="N1092" s="115">
        <v>0</v>
      </c>
      <c r="O1092" s="116">
        <v>0</v>
      </c>
      <c r="Q1092" s="126"/>
      <c r="R1092" s="126"/>
      <c r="S1092" s="126"/>
      <c r="T1092" s="126"/>
      <c r="V1092" s="288"/>
      <c r="X1092" s="288"/>
      <c r="Z1092" s="288"/>
    </row>
    <row r="1093" spans="2:26" ht="25.5">
      <c r="B1093" s="110" t="s">
        <v>3314</v>
      </c>
      <c r="C1093" s="110" t="s">
        <v>3315</v>
      </c>
      <c r="D1093" s="110"/>
      <c r="E1093" s="110"/>
      <c r="F1093" s="110"/>
      <c r="G1093" s="110"/>
      <c r="H1093" s="110" t="s">
        <v>3246</v>
      </c>
      <c r="I1093" s="110"/>
      <c r="J1093" s="110"/>
      <c r="K1093" s="112" t="s">
        <v>3316</v>
      </c>
      <c r="L1093" s="113" t="s">
        <v>249</v>
      </c>
      <c r="M1093" s="114">
        <v>0</v>
      </c>
      <c r="N1093" s="115">
        <v>0</v>
      </c>
      <c r="O1093" s="116">
        <v>0</v>
      </c>
      <c r="Q1093" s="117"/>
      <c r="R1093" s="117"/>
      <c r="S1093" s="117"/>
      <c r="T1093" s="117"/>
      <c r="V1093" s="117"/>
      <c r="X1093" s="117"/>
      <c r="Z1093" s="117"/>
    </row>
    <row r="1094" spans="2:26">
      <c r="B1094" s="110" t="s">
        <v>3317</v>
      </c>
      <c r="C1094" s="110" t="s">
        <v>3318</v>
      </c>
      <c r="D1094" s="110"/>
      <c r="E1094" s="110"/>
      <c r="F1094" s="110"/>
      <c r="G1094" s="110"/>
      <c r="H1094" s="110" t="s">
        <v>3246</v>
      </c>
      <c r="I1094" s="110"/>
      <c r="J1094" s="110"/>
      <c r="K1094" s="112" t="s">
        <v>3319</v>
      </c>
      <c r="L1094" s="113" t="s">
        <v>249</v>
      </c>
      <c r="M1094" s="114">
        <v>0</v>
      </c>
      <c r="N1094" s="115">
        <v>0</v>
      </c>
      <c r="O1094" s="116">
        <v>0</v>
      </c>
      <c r="Q1094" s="117"/>
      <c r="R1094" s="117"/>
      <c r="S1094" s="117"/>
      <c r="T1094" s="117"/>
      <c r="V1094" s="117"/>
      <c r="X1094" s="117"/>
      <c r="Z1094" s="117"/>
    </row>
    <row r="1095" spans="2:26">
      <c r="B1095" s="110" t="s">
        <v>3320</v>
      </c>
      <c r="C1095" s="110" t="s">
        <v>3321</v>
      </c>
      <c r="D1095" s="110"/>
      <c r="E1095" s="110"/>
      <c r="F1095" s="110"/>
      <c r="G1095" s="110"/>
      <c r="H1095" s="110" t="s">
        <v>3246</v>
      </c>
      <c r="I1095" s="110"/>
      <c r="J1095" s="110"/>
      <c r="K1095" s="112" t="s">
        <v>3322</v>
      </c>
      <c r="L1095" s="113" t="s">
        <v>249</v>
      </c>
      <c r="M1095" s="114">
        <v>0</v>
      </c>
      <c r="N1095" s="115">
        <v>0</v>
      </c>
      <c r="O1095" s="116">
        <v>0</v>
      </c>
      <c r="Q1095" s="117"/>
      <c r="R1095" s="117"/>
      <c r="S1095" s="117"/>
      <c r="T1095" s="117"/>
      <c r="V1095" s="117"/>
      <c r="X1095" s="117"/>
      <c r="Z1095" s="117"/>
    </row>
    <row r="1096" spans="2:26">
      <c r="B1096" s="308" t="s">
        <v>3323</v>
      </c>
      <c r="C1096" s="309" t="s">
        <v>3324</v>
      </c>
      <c r="D1096" s="309"/>
      <c r="E1096" s="309"/>
      <c r="F1096" s="309"/>
      <c r="G1096" s="309"/>
      <c r="H1096" s="309" t="s">
        <v>3246</v>
      </c>
      <c r="I1096" s="309"/>
      <c r="J1096" s="309"/>
      <c r="K1096" s="311" t="s">
        <v>3325</v>
      </c>
      <c r="L1096" s="307" t="s">
        <v>249</v>
      </c>
      <c r="M1096" s="114">
        <v>0</v>
      </c>
      <c r="N1096" s="115">
        <v>0</v>
      </c>
      <c r="O1096" s="116">
        <v>0</v>
      </c>
      <c r="Q1096" s="117"/>
      <c r="R1096" s="117"/>
      <c r="S1096" s="117"/>
      <c r="T1096" s="117"/>
      <c r="V1096" s="117"/>
      <c r="X1096" s="117"/>
      <c r="Z1096" s="117"/>
    </row>
    <row r="1097" spans="2:26">
      <c r="B1097" s="110" t="s">
        <v>3326</v>
      </c>
      <c r="C1097" s="110" t="s">
        <v>3327</v>
      </c>
      <c r="D1097" s="110"/>
      <c r="E1097" s="110"/>
      <c r="F1097" s="110"/>
      <c r="G1097" s="110"/>
      <c r="H1097" s="110" t="s">
        <v>3246</v>
      </c>
      <c r="I1097" s="110"/>
      <c r="J1097" s="110"/>
      <c r="K1097" s="112" t="s">
        <v>3328</v>
      </c>
      <c r="L1097" s="113" t="s">
        <v>249</v>
      </c>
      <c r="M1097" s="114">
        <v>0</v>
      </c>
      <c r="N1097" s="115">
        <v>0</v>
      </c>
      <c r="O1097" s="116">
        <v>0</v>
      </c>
      <c r="Q1097" s="117"/>
      <c r="R1097" s="117"/>
      <c r="S1097" s="117"/>
      <c r="T1097" s="117"/>
      <c r="V1097" s="117"/>
      <c r="X1097" s="117"/>
      <c r="Z1097" s="117"/>
    </row>
    <row r="1098" spans="2:26" ht="25.5">
      <c r="B1098" s="110" t="s">
        <v>3329</v>
      </c>
      <c r="C1098" s="110" t="s">
        <v>3330</v>
      </c>
      <c r="D1098" s="110"/>
      <c r="E1098" s="110"/>
      <c r="F1098" s="110"/>
      <c r="G1098" s="110"/>
      <c r="H1098" s="110" t="s">
        <v>3246</v>
      </c>
      <c r="I1098" s="110"/>
      <c r="J1098" s="110"/>
      <c r="K1098" s="112" t="s">
        <v>3331</v>
      </c>
      <c r="L1098" s="113" t="s">
        <v>249</v>
      </c>
      <c r="M1098" s="114">
        <v>0</v>
      </c>
      <c r="N1098" s="115">
        <v>0</v>
      </c>
      <c r="O1098" s="116">
        <v>0</v>
      </c>
      <c r="Q1098" s="117"/>
      <c r="R1098" s="117"/>
      <c r="S1098" s="117"/>
      <c r="T1098" s="117"/>
      <c r="V1098" s="117"/>
      <c r="X1098" s="117"/>
      <c r="Z1098" s="117"/>
    </row>
    <row r="1099" spans="2:26" ht="25.5">
      <c r="B1099" s="110" t="s">
        <v>3332</v>
      </c>
      <c r="C1099" s="110" t="s">
        <v>3333</v>
      </c>
      <c r="D1099" s="110"/>
      <c r="E1099" s="110"/>
      <c r="F1099" s="110"/>
      <c r="G1099" s="110"/>
      <c r="H1099" s="110" t="s">
        <v>3246</v>
      </c>
      <c r="I1099" s="110"/>
      <c r="J1099" s="110"/>
      <c r="K1099" s="112" t="s">
        <v>3334</v>
      </c>
      <c r="L1099" s="113" t="s">
        <v>249</v>
      </c>
      <c r="M1099" s="114">
        <v>0</v>
      </c>
      <c r="N1099" s="115">
        <v>0</v>
      </c>
      <c r="O1099" s="116">
        <v>0</v>
      </c>
      <c r="Q1099" s="117"/>
      <c r="R1099" s="117"/>
      <c r="S1099" s="117"/>
      <c r="T1099" s="117"/>
      <c r="V1099" s="117"/>
      <c r="X1099" s="117"/>
      <c r="Z1099" s="117"/>
    </row>
    <row r="1100" spans="2:26" ht="25.5">
      <c r="B1100" s="110" t="s">
        <v>3335</v>
      </c>
      <c r="C1100" s="110" t="s">
        <v>3336</v>
      </c>
      <c r="D1100" s="110"/>
      <c r="E1100" s="110"/>
      <c r="F1100" s="110"/>
      <c r="G1100" s="110"/>
      <c r="H1100" s="110" t="s">
        <v>3246</v>
      </c>
      <c r="I1100" s="110"/>
      <c r="J1100" s="110"/>
      <c r="K1100" s="112" t="s">
        <v>3337</v>
      </c>
      <c r="L1100" s="113" t="s">
        <v>249</v>
      </c>
      <c r="M1100" s="114">
        <v>0</v>
      </c>
      <c r="N1100" s="115">
        <v>0</v>
      </c>
      <c r="O1100" s="116">
        <v>0</v>
      </c>
      <c r="Q1100" s="117"/>
      <c r="R1100" s="117"/>
      <c r="S1100" s="117"/>
      <c r="T1100" s="117"/>
      <c r="V1100" s="117"/>
      <c r="X1100" s="117"/>
      <c r="Z1100" s="117"/>
    </row>
    <row r="1101" spans="2:26" ht="25.5" hidden="1" customHeight="1">
      <c r="B1101" s="110" t="s">
        <v>3338</v>
      </c>
      <c r="C1101" s="110" t="s">
        <v>3339</v>
      </c>
      <c r="D1101" s="110"/>
      <c r="E1101" s="110"/>
      <c r="F1101" s="110"/>
      <c r="G1101" s="110"/>
      <c r="H1101" s="110" t="s">
        <v>3246</v>
      </c>
      <c r="I1101" s="110"/>
      <c r="J1101" s="110"/>
      <c r="K1101" s="112" t="s">
        <v>3340</v>
      </c>
      <c r="L1101" s="113" t="s">
        <v>249</v>
      </c>
      <c r="M1101" s="114">
        <v>0</v>
      </c>
      <c r="N1101" s="115">
        <v>0</v>
      </c>
      <c r="O1101" s="116">
        <v>0</v>
      </c>
      <c r="Q1101" s="126"/>
      <c r="R1101" s="126"/>
      <c r="S1101" s="126"/>
      <c r="T1101" s="126"/>
      <c r="V1101" s="288"/>
      <c r="X1101" s="288"/>
      <c r="Z1101" s="288"/>
    </row>
    <row r="1102" spans="2:26">
      <c r="B1102" s="110" t="s">
        <v>3341</v>
      </c>
      <c r="C1102" s="110" t="s">
        <v>3342</v>
      </c>
      <c r="D1102" s="110"/>
      <c r="E1102" s="110"/>
      <c r="F1102" s="110"/>
      <c r="G1102" s="110"/>
      <c r="H1102" s="110" t="s">
        <v>3246</v>
      </c>
      <c r="I1102" s="110"/>
      <c r="J1102" s="110"/>
      <c r="K1102" s="112" t="s">
        <v>3343</v>
      </c>
      <c r="L1102" s="113" t="s">
        <v>249</v>
      </c>
      <c r="M1102" s="114">
        <v>0</v>
      </c>
      <c r="N1102" s="115">
        <v>0</v>
      </c>
      <c r="O1102" s="116">
        <v>0</v>
      </c>
      <c r="Q1102" s="117"/>
      <c r="R1102" s="117"/>
      <c r="S1102" s="117"/>
      <c r="T1102" s="117"/>
      <c r="V1102" s="117"/>
      <c r="X1102" s="117"/>
      <c r="Z1102" s="117"/>
    </row>
    <row r="1103" spans="2:26" ht="25.5">
      <c r="B1103" s="110" t="s">
        <v>3344</v>
      </c>
      <c r="C1103" s="110" t="s">
        <v>3345</v>
      </c>
      <c r="D1103" s="110"/>
      <c r="E1103" s="110"/>
      <c r="F1103" s="110"/>
      <c r="G1103" s="110"/>
      <c r="H1103" s="110" t="s">
        <v>3246</v>
      </c>
      <c r="I1103" s="110"/>
      <c r="J1103" s="110"/>
      <c r="K1103" s="112" t="s">
        <v>3346</v>
      </c>
      <c r="L1103" s="113" t="s">
        <v>249</v>
      </c>
      <c r="M1103" s="114">
        <v>0</v>
      </c>
      <c r="N1103" s="115">
        <v>0</v>
      </c>
      <c r="O1103" s="116">
        <v>0</v>
      </c>
      <c r="Q1103" s="117"/>
      <c r="R1103" s="117"/>
      <c r="S1103" s="117"/>
      <c r="T1103" s="117"/>
      <c r="V1103" s="117"/>
      <c r="X1103" s="117"/>
      <c r="Z1103" s="117"/>
    </row>
    <row r="1104" spans="2:26" ht="25.5" hidden="1" customHeight="1">
      <c r="B1104" s="110" t="s">
        <v>3347</v>
      </c>
      <c r="C1104" s="110" t="s">
        <v>3348</v>
      </c>
      <c r="D1104" s="110"/>
      <c r="E1104" s="110"/>
      <c r="F1104" s="110"/>
      <c r="G1104" s="110"/>
      <c r="H1104" s="110" t="s">
        <v>3246</v>
      </c>
      <c r="I1104" s="110"/>
      <c r="J1104" s="110"/>
      <c r="K1104" s="112" t="s">
        <v>3349</v>
      </c>
      <c r="L1104" s="113" t="s">
        <v>249</v>
      </c>
      <c r="M1104" s="114">
        <v>0</v>
      </c>
      <c r="N1104" s="115">
        <v>0</v>
      </c>
      <c r="O1104" s="116">
        <v>0</v>
      </c>
      <c r="Q1104" s="126"/>
      <c r="R1104" s="126"/>
      <c r="S1104" s="126"/>
      <c r="T1104" s="126"/>
      <c r="V1104" s="288"/>
      <c r="X1104" s="288"/>
      <c r="Z1104" s="288"/>
    </row>
    <row r="1105" spans="2:26" ht="25.5">
      <c r="B1105" s="110" t="s">
        <v>3350</v>
      </c>
      <c r="C1105" s="110" t="s">
        <v>3351</v>
      </c>
      <c r="D1105" s="110"/>
      <c r="E1105" s="110"/>
      <c r="F1105" s="110"/>
      <c r="G1105" s="110"/>
      <c r="H1105" s="110" t="s">
        <v>3246</v>
      </c>
      <c r="I1105" s="110"/>
      <c r="J1105" s="110"/>
      <c r="K1105" s="112" t="s">
        <v>3352</v>
      </c>
      <c r="L1105" s="113" t="s">
        <v>249</v>
      </c>
      <c r="M1105" s="114">
        <v>0</v>
      </c>
      <c r="N1105" s="115">
        <v>0</v>
      </c>
      <c r="O1105" s="116">
        <v>0</v>
      </c>
      <c r="Q1105" s="117"/>
      <c r="R1105" s="117"/>
      <c r="S1105" s="117"/>
      <c r="T1105" s="117"/>
      <c r="V1105" s="117"/>
      <c r="X1105" s="117"/>
      <c r="Z1105" s="117"/>
    </row>
    <row r="1106" spans="2:26" ht="25.5">
      <c r="B1106" s="110" t="s">
        <v>3353</v>
      </c>
      <c r="C1106" s="110" t="s">
        <v>3354</v>
      </c>
      <c r="D1106" s="110" t="s">
        <v>246</v>
      </c>
      <c r="E1106" s="110"/>
      <c r="F1106" s="110" t="s">
        <v>3355</v>
      </c>
      <c r="G1106" s="110" t="s">
        <v>261</v>
      </c>
      <c r="H1106" s="110" t="s">
        <v>3246</v>
      </c>
      <c r="I1106" s="110" t="s">
        <v>2496</v>
      </c>
      <c r="J1106" s="110" t="s">
        <v>2497</v>
      </c>
      <c r="K1106" s="302" t="s">
        <v>3356</v>
      </c>
      <c r="L1106" s="113" t="s">
        <v>249</v>
      </c>
      <c r="M1106" s="114">
        <v>5585</v>
      </c>
      <c r="N1106" s="115">
        <v>5440</v>
      </c>
      <c r="O1106" s="116">
        <v>-145</v>
      </c>
      <c r="Q1106" s="117">
        <v>1360</v>
      </c>
      <c r="R1106" s="117">
        <v>1360</v>
      </c>
      <c r="S1106" s="117">
        <v>1360</v>
      </c>
      <c r="T1106" s="117">
        <v>1360</v>
      </c>
      <c r="V1106" s="117"/>
      <c r="X1106" s="117"/>
      <c r="Z1106" s="117"/>
    </row>
    <row r="1107" spans="2:26" ht="25.5">
      <c r="B1107" s="110" t="s">
        <v>3357</v>
      </c>
      <c r="C1107" s="110" t="s">
        <v>3358</v>
      </c>
      <c r="D1107" s="110" t="s">
        <v>246</v>
      </c>
      <c r="E1107" s="110"/>
      <c r="F1107" s="110" t="s">
        <v>3355</v>
      </c>
      <c r="G1107" s="110" t="s">
        <v>261</v>
      </c>
      <c r="H1107" s="110" t="s">
        <v>3246</v>
      </c>
      <c r="I1107" s="110" t="s">
        <v>2496</v>
      </c>
      <c r="J1107" s="110" t="s">
        <v>2497</v>
      </c>
      <c r="K1107" s="302" t="s">
        <v>3359</v>
      </c>
      <c r="L1107" s="113" t="s">
        <v>249</v>
      </c>
      <c r="M1107" s="114">
        <v>76</v>
      </c>
      <c r="N1107" s="115">
        <v>76</v>
      </c>
      <c r="O1107" s="116">
        <v>0</v>
      </c>
      <c r="Q1107" s="117">
        <v>19</v>
      </c>
      <c r="R1107" s="117">
        <v>19</v>
      </c>
      <c r="S1107" s="117">
        <v>19</v>
      </c>
      <c r="T1107" s="117">
        <v>19</v>
      </c>
      <c r="V1107" s="117"/>
      <c r="X1107" s="117"/>
      <c r="Z1107" s="117"/>
    </row>
    <row r="1108" spans="2:26" ht="25.5">
      <c r="B1108" s="110" t="s">
        <v>3360</v>
      </c>
      <c r="C1108" s="110" t="s">
        <v>3361</v>
      </c>
      <c r="D1108" s="110" t="s">
        <v>246</v>
      </c>
      <c r="E1108" s="110"/>
      <c r="F1108" s="110" t="s">
        <v>3355</v>
      </c>
      <c r="G1108" s="110" t="s">
        <v>261</v>
      </c>
      <c r="H1108" s="110" t="s">
        <v>3246</v>
      </c>
      <c r="I1108" s="110" t="s">
        <v>2496</v>
      </c>
      <c r="J1108" s="110" t="s">
        <v>2497</v>
      </c>
      <c r="K1108" s="302" t="s">
        <v>3362</v>
      </c>
      <c r="L1108" s="113" t="s">
        <v>249</v>
      </c>
      <c r="M1108" s="114">
        <v>1016</v>
      </c>
      <c r="N1108" s="115">
        <v>1016</v>
      </c>
      <c r="O1108" s="116">
        <v>0</v>
      </c>
      <c r="Q1108" s="117">
        <v>254</v>
      </c>
      <c r="R1108" s="117">
        <v>254</v>
      </c>
      <c r="S1108" s="117">
        <v>254</v>
      </c>
      <c r="T1108" s="117">
        <v>254</v>
      </c>
      <c r="V1108" s="117"/>
      <c r="X1108" s="117"/>
      <c r="Z1108" s="117"/>
    </row>
    <row r="1109" spans="2:26" ht="25.5">
      <c r="B1109" s="110" t="s">
        <v>3363</v>
      </c>
      <c r="C1109" s="110" t="s">
        <v>3364</v>
      </c>
      <c r="D1109" s="110" t="s">
        <v>246</v>
      </c>
      <c r="E1109" s="110"/>
      <c r="F1109" s="110" t="s">
        <v>3355</v>
      </c>
      <c r="G1109" s="110" t="s">
        <v>261</v>
      </c>
      <c r="H1109" s="110" t="s">
        <v>3246</v>
      </c>
      <c r="I1109" s="110" t="s">
        <v>2496</v>
      </c>
      <c r="J1109" s="110" t="s">
        <v>2497</v>
      </c>
      <c r="K1109" s="302" t="s">
        <v>3365</v>
      </c>
      <c r="L1109" s="113" t="s">
        <v>249</v>
      </c>
      <c r="M1109" s="114">
        <v>246</v>
      </c>
      <c r="N1109" s="115">
        <v>246</v>
      </c>
      <c r="O1109" s="116">
        <v>0</v>
      </c>
      <c r="Q1109" s="117">
        <v>61</v>
      </c>
      <c r="R1109" s="117">
        <v>61</v>
      </c>
      <c r="S1109" s="117">
        <v>62</v>
      </c>
      <c r="T1109" s="117">
        <v>62</v>
      </c>
      <c r="V1109" s="117"/>
      <c r="X1109" s="117"/>
      <c r="Z1109" s="117"/>
    </row>
    <row r="1110" spans="2:26" ht="25.5">
      <c r="B1110" s="110" t="s">
        <v>3366</v>
      </c>
      <c r="C1110" s="110" t="s">
        <v>3367</v>
      </c>
      <c r="D1110" s="110" t="s">
        <v>246</v>
      </c>
      <c r="E1110" s="110"/>
      <c r="F1110" s="110" t="s">
        <v>3355</v>
      </c>
      <c r="G1110" s="110" t="s">
        <v>261</v>
      </c>
      <c r="H1110" s="110" t="s">
        <v>3246</v>
      </c>
      <c r="I1110" s="110" t="s">
        <v>2496</v>
      </c>
      <c r="J1110" s="110" t="s">
        <v>2497</v>
      </c>
      <c r="K1110" s="302" t="s">
        <v>3368</v>
      </c>
      <c r="L1110" s="113" t="s">
        <v>249</v>
      </c>
      <c r="M1110" s="114">
        <v>0</v>
      </c>
      <c r="N1110" s="115">
        <v>0</v>
      </c>
      <c r="O1110" s="116">
        <v>0</v>
      </c>
      <c r="Q1110" s="117"/>
      <c r="R1110" s="117"/>
      <c r="S1110" s="117"/>
      <c r="T1110" s="117"/>
      <c r="V1110" s="117"/>
      <c r="X1110" s="117"/>
      <c r="Z1110" s="117"/>
    </row>
    <row r="1111" spans="2:26" ht="25.5">
      <c r="B1111" s="110" t="s">
        <v>3369</v>
      </c>
      <c r="C1111" s="110" t="s">
        <v>3370</v>
      </c>
      <c r="D1111" s="110" t="s">
        <v>246</v>
      </c>
      <c r="E1111" s="110"/>
      <c r="F1111" s="110" t="s">
        <v>3355</v>
      </c>
      <c r="G1111" s="110" t="s">
        <v>261</v>
      </c>
      <c r="H1111" s="110" t="s">
        <v>3246</v>
      </c>
      <c r="I1111" s="110" t="s">
        <v>2496</v>
      </c>
      <c r="J1111" s="110" t="s">
        <v>2497</v>
      </c>
      <c r="K1111" s="302" t="s">
        <v>3371</v>
      </c>
      <c r="L1111" s="113" t="s">
        <v>249</v>
      </c>
      <c r="M1111" s="114">
        <v>173</v>
      </c>
      <c r="N1111" s="115">
        <v>173</v>
      </c>
      <c r="O1111" s="116">
        <v>0</v>
      </c>
      <c r="Q1111" s="117">
        <v>43</v>
      </c>
      <c r="R1111" s="117">
        <v>43</v>
      </c>
      <c r="S1111" s="117">
        <v>43</v>
      </c>
      <c r="T1111" s="117">
        <v>44</v>
      </c>
      <c r="V1111" s="117"/>
      <c r="X1111" s="117">
        <v>111</v>
      </c>
      <c r="Z1111" s="117"/>
    </row>
    <row r="1112" spans="2:26" ht="25.5" hidden="1" customHeight="1">
      <c r="B1112" s="110" t="s">
        <v>3372</v>
      </c>
      <c r="C1112" s="110" t="s">
        <v>3373</v>
      </c>
      <c r="D1112" s="110" t="s">
        <v>246</v>
      </c>
      <c r="E1112" s="110"/>
      <c r="F1112" s="110" t="s">
        <v>3355</v>
      </c>
      <c r="G1112" s="110" t="s">
        <v>261</v>
      </c>
      <c r="H1112" s="110" t="s">
        <v>3246</v>
      </c>
      <c r="I1112" s="110" t="s">
        <v>2496</v>
      </c>
      <c r="J1112" s="110" t="s">
        <v>2497</v>
      </c>
      <c r="K1112" s="302" t="s">
        <v>3374</v>
      </c>
      <c r="L1112" s="113" t="s">
        <v>249</v>
      </c>
      <c r="M1112" s="114">
        <v>0</v>
      </c>
      <c r="N1112" s="115">
        <v>0</v>
      </c>
      <c r="O1112" s="116">
        <v>0</v>
      </c>
      <c r="Q1112" s="126"/>
      <c r="R1112" s="126"/>
      <c r="S1112" s="126"/>
      <c r="T1112" s="126"/>
      <c r="V1112" s="288"/>
      <c r="X1112" s="288"/>
      <c r="Z1112" s="288"/>
    </row>
    <row r="1113" spans="2:26" ht="25.5">
      <c r="B1113" s="110" t="s">
        <v>3375</v>
      </c>
      <c r="C1113" s="110" t="s">
        <v>3376</v>
      </c>
      <c r="D1113" s="110" t="s">
        <v>246</v>
      </c>
      <c r="E1113" s="110"/>
      <c r="F1113" s="110" t="s">
        <v>3355</v>
      </c>
      <c r="G1113" s="110" t="s">
        <v>261</v>
      </c>
      <c r="H1113" s="110" t="s">
        <v>3246</v>
      </c>
      <c r="I1113" s="110" t="s">
        <v>2496</v>
      </c>
      <c r="J1113" s="110" t="s">
        <v>2497</v>
      </c>
      <c r="K1113" s="302" t="s">
        <v>3377</v>
      </c>
      <c r="L1113" s="113" t="s">
        <v>249</v>
      </c>
      <c r="M1113" s="114">
        <v>1964</v>
      </c>
      <c r="N1113" s="115">
        <v>1910</v>
      </c>
      <c r="O1113" s="116">
        <v>-54</v>
      </c>
      <c r="Q1113" s="117">
        <v>477</v>
      </c>
      <c r="R1113" s="117">
        <v>477</v>
      </c>
      <c r="S1113" s="117">
        <v>478</v>
      </c>
      <c r="T1113" s="117">
        <v>478</v>
      </c>
      <c r="V1113" s="117"/>
      <c r="X1113" s="117"/>
      <c r="Z1113" s="117"/>
    </row>
    <row r="1114" spans="2:26" ht="25.5">
      <c r="B1114" s="110" t="s">
        <v>3378</v>
      </c>
      <c r="C1114" s="110" t="s">
        <v>3379</v>
      </c>
      <c r="D1114" s="110" t="s">
        <v>246</v>
      </c>
      <c r="E1114" s="110"/>
      <c r="F1114" s="110" t="s">
        <v>3355</v>
      </c>
      <c r="G1114" s="110" t="s">
        <v>261</v>
      </c>
      <c r="H1114" s="110" t="s">
        <v>3246</v>
      </c>
      <c r="I1114" s="110" t="s">
        <v>2496</v>
      </c>
      <c r="J1114" s="110" t="s">
        <v>2497</v>
      </c>
      <c r="K1114" s="302" t="s">
        <v>3380</v>
      </c>
      <c r="L1114" s="113" t="s">
        <v>249</v>
      </c>
      <c r="M1114" s="114">
        <v>0</v>
      </c>
      <c r="N1114" s="115">
        <v>0</v>
      </c>
      <c r="O1114" s="116">
        <v>0</v>
      </c>
      <c r="Q1114" s="117"/>
      <c r="R1114" s="117"/>
      <c r="S1114" s="117"/>
      <c r="T1114" s="117"/>
      <c r="V1114" s="117"/>
      <c r="X1114" s="117"/>
      <c r="Z1114" s="117"/>
    </row>
    <row r="1115" spans="2:26" ht="25.5" hidden="1" customHeight="1">
      <c r="B1115" s="110" t="s">
        <v>3381</v>
      </c>
      <c r="C1115" s="110" t="s">
        <v>3382</v>
      </c>
      <c r="D1115" s="110" t="s">
        <v>246</v>
      </c>
      <c r="E1115" s="110"/>
      <c r="F1115" s="110" t="s">
        <v>3355</v>
      </c>
      <c r="G1115" s="110" t="s">
        <v>261</v>
      </c>
      <c r="H1115" s="110" t="s">
        <v>3246</v>
      </c>
      <c r="I1115" s="110" t="s">
        <v>2496</v>
      </c>
      <c r="J1115" s="110" t="s">
        <v>2497</v>
      </c>
      <c r="K1115" s="302" t="s">
        <v>3383</v>
      </c>
      <c r="L1115" s="113" t="s">
        <v>249</v>
      </c>
      <c r="M1115" s="114">
        <v>0</v>
      </c>
      <c r="N1115" s="115">
        <v>0</v>
      </c>
      <c r="O1115" s="116">
        <v>0</v>
      </c>
      <c r="Q1115" s="126"/>
      <c r="R1115" s="126"/>
      <c r="S1115" s="126"/>
      <c r="T1115" s="126"/>
      <c r="V1115" s="288"/>
      <c r="X1115" s="288"/>
      <c r="Z1115" s="288"/>
    </row>
    <row r="1116" spans="2:26" ht="25.5">
      <c r="B1116" s="110" t="s">
        <v>3384</v>
      </c>
      <c r="C1116" s="110" t="s">
        <v>3385</v>
      </c>
      <c r="D1116" s="110" t="s">
        <v>246</v>
      </c>
      <c r="E1116" s="110"/>
      <c r="F1116" s="110" t="s">
        <v>3355</v>
      </c>
      <c r="G1116" s="110" t="s">
        <v>261</v>
      </c>
      <c r="H1116" s="110" t="s">
        <v>3246</v>
      </c>
      <c r="I1116" s="110" t="s">
        <v>2496</v>
      </c>
      <c r="J1116" s="110" t="s">
        <v>2497</v>
      </c>
      <c r="K1116" s="302" t="s">
        <v>3386</v>
      </c>
      <c r="L1116" s="197" t="s">
        <v>249</v>
      </c>
      <c r="M1116" s="114">
        <v>0</v>
      </c>
      <c r="N1116" s="115">
        <v>0</v>
      </c>
      <c r="O1116" s="314">
        <v>0</v>
      </c>
      <c r="Q1116" s="117"/>
      <c r="R1116" s="117"/>
      <c r="S1116" s="117"/>
      <c r="T1116" s="117"/>
      <c r="V1116" s="199"/>
      <c r="X1116" s="199"/>
      <c r="Z1116" s="199"/>
    </row>
    <row r="1117" spans="2:26" ht="25.5">
      <c r="B1117" s="110" t="s">
        <v>3387</v>
      </c>
      <c r="C1117" s="110" t="s">
        <v>3388</v>
      </c>
      <c r="D1117" s="110"/>
      <c r="E1117" s="110"/>
      <c r="F1117" s="110"/>
      <c r="G1117" s="110"/>
      <c r="H1117" s="110" t="s">
        <v>3246</v>
      </c>
      <c r="I1117" s="110"/>
      <c r="J1117" s="110"/>
      <c r="K1117" s="112" t="s">
        <v>3389</v>
      </c>
      <c r="L1117" s="113" t="s">
        <v>249</v>
      </c>
      <c r="M1117" s="114">
        <v>14</v>
      </c>
      <c r="N1117" s="115">
        <v>19</v>
      </c>
      <c r="O1117" s="116">
        <v>5</v>
      </c>
      <c r="Q1117" s="117">
        <v>4</v>
      </c>
      <c r="R1117" s="117">
        <v>5</v>
      </c>
      <c r="S1117" s="117">
        <v>5</v>
      </c>
      <c r="T1117" s="117">
        <v>5</v>
      </c>
      <c r="V1117" s="117"/>
      <c r="X1117" s="117"/>
      <c r="Z1117" s="117"/>
    </row>
    <row r="1118" spans="2:26" ht="25.5">
      <c r="B1118" s="110" t="s">
        <v>3390</v>
      </c>
      <c r="C1118" s="110" t="s">
        <v>3391</v>
      </c>
      <c r="D1118" s="110"/>
      <c r="E1118" s="110"/>
      <c r="F1118" s="110"/>
      <c r="G1118" s="110"/>
      <c r="H1118" s="110" t="s">
        <v>3246</v>
      </c>
      <c r="I1118" s="110"/>
      <c r="J1118" s="110"/>
      <c r="K1118" s="112" t="s">
        <v>3392</v>
      </c>
      <c r="L1118" s="113" t="s">
        <v>249</v>
      </c>
      <c r="M1118" s="114">
        <v>0</v>
      </c>
      <c r="N1118" s="115">
        <v>0</v>
      </c>
      <c r="O1118" s="116">
        <v>0</v>
      </c>
      <c r="Q1118" s="117"/>
      <c r="R1118" s="117"/>
      <c r="S1118" s="117"/>
      <c r="T1118" s="117"/>
      <c r="V1118" s="117"/>
      <c r="X1118" s="117"/>
      <c r="Z1118" s="117"/>
    </row>
    <row r="1119" spans="2:26" ht="25.5">
      <c r="B1119" s="110" t="s">
        <v>3393</v>
      </c>
      <c r="C1119" s="110" t="s">
        <v>3394</v>
      </c>
      <c r="D1119" s="110"/>
      <c r="E1119" s="110"/>
      <c r="F1119" s="110"/>
      <c r="G1119" s="110"/>
      <c r="H1119" s="110" t="s">
        <v>3246</v>
      </c>
      <c r="I1119" s="110"/>
      <c r="J1119" s="110"/>
      <c r="K1119" s="112" t="s">
        <v>3395</v>
      </c>
      <c r="L1119" s="113" t="s">
        <v>249</v>
      </c>
      <c r="M1119" s="114">
        <v>1</v>
      </c>
      <c r="N1119" s="115">
        <v>1</v>
      </c>
      <c r="O1119" s="116">
        <v>0</v>
      </c>
      <c r="Q1119" s="117">
        <v>1</v>
      </c>
      <c r="R1119" s="117"/>
      <c r="S1119" s="117"/>
      <c r="T1119" s="117"/>
      <c r="V1119" s="117"/>
      <c r="X1119" s="117"/>
      <c r="Z1119" s="117"/>
    </row>
    <row r="1120" spans="2:26" ht="25.5">
      <c r="B1120" s="110" t="s">
        <v>3396</v>
      </c>
      <c r="C1120" s="110" t="s">
        <v>3397</v>
      </c>
      <c r="D1120" s="110"/>
      <c r="E1120" s="110"/>
      <c r="F1120" s="110"/>
      <c r="G1120" s="110"/>
      <c r="H1120" s="110" t="s">
        <v>3246</v>
      </c>
      <c r="I1120" s="110"/>
      <c r="J1120" s="110"/>
      <c r="K1120" s="112" t="s">
        <v>3398</v>
      </c>
      <c r="L1120" s="113" t="s">
        <v>249</v>
      </c>
      <c r="M1120" s="114">
        <v>1</v>
      </c>
      <c r="N1120" s="115">
        <v>1</v>
      </c>
      <c r="O1120" s="116">
        <v>0</v>
      </c>
      <c r="Q1120" s="117">
        <v>1</v>
      </c>
      <c r="R1120" s="117"/>
      <c r="S1120" s="117"/>
      <c r="T1120" s="117"/>
      <c r="V1120" s="117"/>
      <c r="X1120" s="117"/>
      <c r="Z1120" s="117"/>
    </row>
    <row r="1121" spans="2:26" ht="25.5">
      <c r="B1121" s="110" t="s">
        <v>3399</v>
      </c>
      <c r="C1121" s="110" t="s">
        <v>3400</v>
      </c>
      <c r="D1121" s="110"/>
      <c r="E1121" s="110"/>
      <c r="F1121" s="110"/>
      <c r="G1121" s="110"/>
      <c r="H1121" s="110" t="s">
        <v>3246</v>
      </c>
      <c r="I1121" s="110"/>
      <c r="J1121" s="110"/>
      <c r="K1121" s="112" t="s">
        <v>3401</v>
      </c>
      <c r="L1121" s="113" t="s">
        <v>249</v>
      </c>
      <c r="M1121" s="114">
        <v>0</v>
      </c>
      <c r="N1121" s="115">
        <v>0</v>
      </c>
      <c r="O1121" s="116">
        <v>0</v>
      </c>
      <c r="Q1121" s="117"/>
      <c r="R1121" s="117"/>
      <c r="S1121" s="117"/>
      <c r="T1121" s="117"/>
      <c r="V1121" s="117"/>
      <c r="X1121" s="117"/>
      <c r="Z1121" s="117"/>
    </row>
    <row r="1122" spans="2:26" ht="25.5">
      <c r="B1122" s="110" t="s">
        <v>3402</v>
      </c>
      <c r="C1122" s="110" t="s">
        <v>3403</v>
      </c>
      <c r="D1122" s="110"/>
      <c r="E1122" s="110"/>
      <c r="F1122" s="110"/>
      <c r="G1122" s="110"/>
      <c r="H1122" s="110" t="s">
        <v>3246</v>
      </c>
      <c r="I1122" s="110"/>
      <c r="J1122" s="110"/>
      <c r="K1122" s="112" t="s">
        <v>3404</v>
      </c>
      <c r="L1122" s="113" t="s">
        <v>249</v>
      </c>
      <c r="M1122" s="114">
        <v>1</v>
      </c>
      <c r="N1122" s="115">
        <v>1</v>
      </c>
      <c r="O1122" s="116">
        <v>0</v>
      </c>
      <c r="Q1122" s="117">
        <v>1</v>
      </c>
      <c r="R1122" s="117"/>
      <c r="S1122" s="117"/>
      <c r="T1122" s="117"/>
      <c r="V1122" s="117"/>
      <c r="X1122" s="117">
        <v>1</v>
      </c>
      <c r="Z1122" s="117"/>
    </row>
    <row r="1123" spans="2:26" ht="25.5" hidden="1" customHeight="1">
      <c r="B1123" s="110" t="s">
        <v>3405</v>
      </c>
      <c r="C1123" s="110" t="s">
        <v>3406</v>
      </c>
      <c r="D1123" s="110"/>
      <c r="E1123" s="110"/>
      <c r="F1123" s="110"/>
      <c r="G1123" s="110"/>
      <c r="H1123" s="110" t="s">
        <v>3246</v>
      </c>
      <c r="I1123" s="110"/>
      <c r="J1123" s="110"/>
      <c r="K1123" s="112" t="s">
        <v>3407</v>
      </c>
      <c r="L1123" s="113" t="s">
        <v>249</v>
      </c>
      <c r="M1123" s="114">
        <v>0</v>
      </c>
      <c r="N1123" s="115">
        <v>0</v>
      </c>
      <c r="O1123" s="116">
        <v>0</v>
      </c>
      <c r="Q1123" s="126"/>
      <c r="R1123" s="126"/>
      <c r="S1123" s="126"/>
      <c r="T1123" s="126"/>
      <c r="V1123" s="288"/>
      <c r="X1123" s="288"/>
      <c r="Z1123" s="288"/>
    </row>
    <row r="1124" spans="2:26" ht="25.5">
      <c r="B1124" s="110" t="s">
        <v>3408</v>
      </c>
      <c r="C1124" s="110" t="s">
        <v>3409</v>
      </c>
      <c r="D1124" s="110"/>
      <c r="E1124" s="110"/>
      <c r="F1124" s="110"/>
      <c r="G1124" s="110"/>
      <c r="H1124" s="110" t="s">
        <v>3246</v>
      </c>
      <c r="I1124" s="110"/>
      <c r="J1124" s="110"/>
      <c r="K1124" s="112" t="s">
        <v>3410</v>
      </c>
      <c r="L1124" s="113" t="s">
        <v>249</v>
      </c>
      <c r="M1124" s="114">
        <v>4</v>
      </c>
      <c r="N1124" s="115">
        <v>6</v>
      </c>
      <c r="O1124" s="116">
        <v>2</v>
      </c>
      <c r="Q1124" s="117">
        <v>1</v>
      </c>
      <c r="R1124" s="117">
        <v>1</v>
      </c>
      <c r="S1124" s="117">
        <v>2</v>
      </c>
      <c r="T1124" s="117">
        <v>2</v>
      </c>
      <c r="V1124" s="117"/>
      <c r="X1124" s="117"/>
      <c r="Z1124" s="117"/>
    </row>
    <row r="1125" spans="2:26" ht="25.5">
      <c r="B1125" s="110" t="s">
        <v>3411</v>
      </c>
      <c r="C1125" s="110" t="s">
        <v>3412</v>
      </c>
      <c r="D1125" s="110"/>
      <c r="E1125" s="110"/>
      <c r="F1125" s="110"/>
      <c r="G1125" s="110"/>
      <c r="H1125" s="110" t="s">
        <v>3246</v>
      </c>
      <c r="I1125" s="110"/>
      <c r="J1125" s="110"/>
      <c r="K1125" s="112" t="s">
        <v>3413</v>
      </c>
      <c r="L1125" s="113" t="s">
        <v>249</v>
      </c>
      <c r="M1125" s="114">
        <v>0</v>
      </c>
      <c r="N1125" s="115">
        <v>0</v>
      </c>
      <c r="O1125" s="116">
        <v>0</v>
      </c>
      <c r="Q1125" s="117"/>
      <c r="R1125" s="117"/>
      <c r="S1125" s="117"/>
      <c r="T1125" s="117"/>
      <c r="V1125" s="117"/>
      <c r="X1125" s="117"/>
      <c r="Z1125" s="117"/>
    </row>
    <row r="1126" spans="2:26" ht="25.5" hidden="1" customHeight="1">
      <c r="B1126" s="110" t="s">
        <v>3414</v>
      </c>
      <c r="C1126" s="110" t="s">
        <v>3415</v>
      </c>
      <c r="D1126" s="110"/>
      <c r="E1126" s="110"/>
      <c r="F1126" s="110"/>
      <c r="G1126" s="110"/>
      <c r="H1126" s="110" t="s">
        <v>3246</v>
      </c>
      <c r="I1126" s="110"/>
      <c r="J1126" s="110"/>
      <c r="K1126" s="112" t="s">
        <v>3416</v>
      </c>
      <c r="L1126" s="113" t="s">
        <v>249</v>
      </c>
      <c r="M1126" s="114">
        <v>0</v>
      </c>
      <c r="N1126" s="115">
        <v>0</v>
      </c>
      <c r="O1126" s="116">
        <v>0</v>
      </c>
      <c r="Q1126" s="126"/>
      <c r="R1126" s="126"/>
      <c r="S1126" s="126"/>
      <c r="T1126" s="126"/>
      <c r="V1126" s="288"/>
      <c r="X1126" s="288"/>
      <c r="Z1126" s="288"/>
    </row>
    <row r="1127" spans="2:26" ht="25.5">
      <c r="B1127" s="110" t="s">
        <v>3417</v>
      </c>
      <c r="C1127" s="110" t="s">
        <v>3418</v>
      </c>
      <c r="D1127" s="110"/>
      <c r="E1127" s="110"/>
      <c r="F1127" s="110"/>
      <c r="G1127" s="110"/>
      <c r="H1127" s="110" t="s">
        <v>3246</v>
      </c>
      <c r="I1127" s="110"/>
      <c r="J1127" s="110"/>
      <c r="K1127" s="112" t="s">
        <v>3419</v>
      </c>
      <c r="L1127" s="113" t="s">
        <v>249</v>
      </c>
      <c r="M1127" s="114">
        <v>0</v>
      </c>
      <c r="N1127" s="115">
        <v>0</v>
      </c>
      <c r="O1127" s="116">
        <v>0</v>
      </c>
      <c r="Q1127" s="117"/>
      <c r="R1127" s="117"/>
      <c r="S1127" s="117"/>
      <c r="T1127" s="117"/>
      <c r="V1127" s="117"/>
      <c r="X1127" s="117"/>
      <c r="Z1127" s="117"/>
    </row>
    <row r="1128" spans="2:26">
      <c r="B1128" s="110" t="s">
        <v>3420</v>
      </c>
      <c r="C1128" s="110" t="s">
        <v>3421</v>
      </c>
      <c r="D1128" s="110"/>
      <c r="E1128" s="110"/>
      <c r="F1128" s="110"/>
      <c r="G1128" s="110"/>
      <c r="H1128" s="110" t="s">
        <v>3246</v>
      </c>
      <c r="I1128" s="110"/>
      <c r="J1128" s="110"/>
      <c r="K1128" s="112" t="s">
        <v>3422</v>
      </c>
      <c r="L1128" s="113" t="s">
        <v>249</v>
      </c>
      <c r="M1128" s="114">
        <v>0</v>
      </c>
      <c r="N1128" s="115">
        <v>0</v>
      </c>
      <c r="O1128" s="116">
        <v>0</v>
      </c>
      <c r="Q1128" s="117"/>
      <c r="R1128" s="117"/>
      <c r="S1128" s="117"/>
      <c r="T1128" s="117"/>
      <c r="V1128" s="117"/>
      <c r="X1128" s="117"/>
      <c r="Z1128" s="117"/>
    </row>
    <row r="1129" spans="2:26">
      <c r="B1129" s="110" t="s">
        <v>3423</v>
      </c>
      <c r="C1129" s="110" t="s">
        <v>3424</v>
      </c>
      <c r="D1129" s="110"/>
      <c r="E1129" s="110"/>
      <c r="F1129" s="110"/>
      <c r="G1129" s="110"/>
      <c r="H1129" s="110" t="s">
        <v>3246</v>
      </c>
      <c r="I1129" s="110"/>
      <c r="J1129" s="110"/>
      <c r="K1129" s="112" t="s">
        <v>3425</v>
      </c>
      <c r="L1129" s="113" t="s">
        <v>249</v>
      </c>
      <c r="M1129" s="114">
        <v>0</v>
      </c>
      <c r="N1129" s="115">
        <v>0</v>
      </c>
      <c r="O1129" s="116">
        <v>0</v>
      </c>
      <c r="Q1129" s="117"/>
      <c r="R1129" s="117"/>
      <c r="S1129" s="117"/>
      <c r="T1129" s="117"/>
      <c r="V1129" s="117"/>
      <c r="X1129" s="117"/>
      <c r="Z1129" s="117"/>
    </row>
    <row r="1130" spans="2:26">
      <c r="B1130" s="110" t="s">
        <v>3426</v>
      </c>
      <c r="C1130" s="110" t="s">
        <v>3427</v>
      </c>
      <c r="D1130" s="110"/>
      <c r="E1130" s="110"/>
      <c r="F1130" s="110"/>
      <c r="G1130" s="110"/>
      <c r="H1130" s="110" t="s">
        <v>3246</v>
      </c>
      <c r="I1130" s="110"/>
      <c r="J1130" s="110"/>
      <c r="K1130" s="112" t="s">
        <v>3428</v>
      </c>
      <c r="L1130" s="113" t="s">
        <v>249</v>
      </c>
      <c r="M1130" s="114">
        <v>0</v>
      </c>
      <c r="N1130" s="115">
        <v>0</v>
      </c>
      <c r="O1130" s="116">
        <v>0</v>
      </c>
      <c r="Q1130" s="117"/>
      <c r="R1130" s="117"/>
      <c r="S1130" s="117"/>
      <c r="T1130" s="117"/>
      <c r="V1130" s="117"/>
      <c r="X1130" s="117"/>
      <c r="Z1130" s="117"/>
    </row>
    <row r="1131" spans="2:26" ht="25.5">
      <c r="B1131" s="110" t="s">
        <v>3429</v>
      </c>
      <c r="C1131" s="110" t="s">
        <v>3430</v>
      </c>
      <c r="D1131" s="110"/>
      <c r="E1131" s="110"/>
      <c r="F1131" s="110"/>
      <c r="G1131" s="110"/>
      <c r="H1131" s="110" t="s">
        <v>3246</v>
      </c>
      <c r="I1131" s="110"/>
      <c r="J1131" s="110"/>
      <c r="K1131" s="112" t="s">
        <v>3431</v>
      </c>
      <c r="L1131" s="113" t="s">
        <v>249</v>
      </c>
      <c r="M1131" s="114">
        <v>0</v>
      </c>
      <c r="N1131" s="115">
        <v>0</v>
      </c>
      <c r="O1131" s="116">
        <v>0</v>
      </c>
      <c r="Q1131" s="117"/>
      <c r="R1131" s="117"/>
      <c r="S1131" s="117"/>
      <c r="T1131" s="117"/>
      <c r="V1131" s="117"/>
      <c r="X1131" s="117"/>
      <c r="Z1131" s="117"/>
    </row>
    <row r="1132" spans="2:26" ht="25.5">
      <c r="B1132" s="110" t="s">
        <v>3432</v>
      </c>
      <c r="C1132" s="110" t="s">
        <v>3433</v>
      </c>
      <c r="D1132" s="110"/>
      <c r="E1132" s="110"/>
      <c r="F1132" s="110"/>
      <c r="G1132" s="110"/>
      <c r="H1132" s="110" t="s">
        <v>3246</v>
      </c>
      <c r="I1132" s="110"/>
      <c r="J1132" s="110"/>
      <c r="K1132" s="112" t="s">
        <v>3434</v>
      </c>
      <c r="L1132" s="113" t="s">
        <v>249</v>
      </c>
      <c r="M1132" s="114">
        <v>0</v>
      </c>
      <c r="N1132" s="115">
        <v>0</v>
      </c>
      <c r="O1132" s="116">
        <v>0</v>
      </c>
      <c r="Q1132" s="117"/>
      <c r="R1132" s="117"/>
      <c r="S1132" s="117"/>
      <c r="T1132" s="117"/>
      <c r="V1132" s="117"/>
      <c r="X1132" s="117"/>
      <c r="Z1132" s="117"/>
    </row>
    <row r="1133" spans="2:26" ht="25.5">
      <c r="B1133" s="110" t="s">
        <v>3435</v>
      </c>
      <c r="C1133" s="110" t="s">
        <v>3436</v>
      </c>
      <c r="D1133" s="110"/>
      <c r="E1133" s="110"/>
      <c r="F1133" s="110"/>
      <c r="G1133" s="110"/>
      <c r="H1133" s="110" t="s">
        <v>3246</v>
      </c>
      <c r="I1133" s="110"/>
      <c r="J1133" s="110"/>
      <c r="K1133" s="112" t="s">
        <v>3437</v>
      </c>
      <c r="L1133" s="113" t="s">
        <v>249</v>
      </c>
      <c r="M1133" s="114">
        <v>0</v>
      </c>
      <c r="N1133" s="115">
        <v>0</v>
      </c>
      <c r="O1133" s="116">
        <v>0</v>
      </c>
      <c r="Q1133" s="117"/>
      <c r="R1133" s="117"/>
      <c r="S1133" s="117"/>
      <c r="T1133" s="117"/>
      <c r="V1133" s="117"/>
      <c r="X1133" s="117"/>
      <c r="Z1133" s="117"/>
    </row>
    <row r="1134" spans="2:26" ht="25.5" hidden="1" customHeight="1">
      <c r="B1134" s="110" t="s">
        <v>3438</v>
      </c>
      <c r="C1134" s="110" t="s">
        <v>3439</v>
      </c>
      <c r="D1134" s="110"/>
      <c r="E1134" s="110"/>
      <c r="F1134" s="110"/>
      <c r="G1134" s="110"/>
      <c r="H1134" s="110" t="s">
        <v>3246</v>
      </c>
      <c r="I1134" s="110"/>
      <c r="J1134" s="110"/>
      <c r="K1134" s="112" t="s">
        <v>3440</v>
      </c>
      <c r="L1134" s="113" t="s">
        <v>249</v>
      </c>
      <c r="M1134" s="114">
        <v>0</v>
      </c>
      <c r="N1134" s="115">
        <v>0</v>
      </c>
      <c r="O1134" s="116">
        <v>0</v>
      </c>
      <c r="Q1134" s="126"/>
      <c r="R1134" s="126"/>
      <c r="S1134" s="126"/>
      <c r="T1134" s="126"/>
      <c r="V1134" s="288"/>
      <c r="X1134" s="288"/>
      <c r="Z1134" s="288"/>
    </row>
    <row r="1135" spans="2:26">
      <c r="B1135" s="110" t="s">
        <v>3441</v>
      </c>
      <c r="C1135" s="110" t="s">
        <v>3442</v>
      </c>
      <c r="D1135" s="110"/>
      <c r="E1135" s="110"/>
      <c r="F1135" s="110"/>
      <c r="G1135" s="110"/>
      <c r="H1135" s="110" t="s">
        <v>3246</v>
      </c>
      <c r="I1135" s="110"/>
      <c r="J1135" s="110"/>
      <c r="K1135" s="112" t="s">
        <v>3443</v>
      </c>
      <c r="L1135" s="113" t="s">
        <v>249</v>
      </c>
      <c r="M1135" s="114">
        <v>0</v>
      </c>
      <c r="N1135" s="115">
        <v>0</v>
      </c>
      <c r="O1135" s="116">
        <v>0</v>
      </c>
      <c r="Q1135" s="117"/>
      <c r="R1135" s="117"/>
      <c r="S1135" s="117"/>
      <c r="T1135" s="117"/>
      <c r="V1135" s="117"/>
      <c r="X1135" s="117"/>
      <c r="Z1135" s="117"/>
    </row>
    <row r="1136" spans="2:26" ht="25.5">
      <c r="B1136" s="110" t="s">
        <v>3444</v>
      </c>
      <c r="C1136" s="110" t="s">
        <v>3445</v>
      </c>
      <c r="D1136" s="110"/>
      <c r="E1136" s="110"/>
      <c r="F1136" s="110"/>
      <c r="G1136" s="110"/>
      <c r="H1136" s="110" t="s">
        <v>3246</v>
      </c>
      <c r="I1136" s="110"/>
      <c r="J1136" s="110"/>
      <c r="K1136" s="112" t="s">
        <v>3446</v>
      </c>
      <c r="L1136" s="113" t="s">
        <v>249</v>
      </c>
      <c r="M1136" s="114">
        <v>0</v>
      </c>
      <c r="N1136" s="115">
        <v>0</v>
      </c>
      <c r="O1136" s="116">
        <v>0</v>
      </c>
      <c r="Q1136" s="117"/>
      <c r="R1136" s="117"/>
      <c r="S1136" s="117"/>
      <c r="T1136" s="117"/>
      <c r="V1136" s="117"/>
      <c r="X1136" s="117"/>
      <c r="Z1136" s="117"/>
    </row>
    <row r="1137" spans="2:26" ht="25.5" hidden="1" customHeight="1">
      <c r="B1137" s="110" t="s">
        <v>3447</v>
      </c>
      <c r="C1137" s="110" t="s">
        <v>3448</v>
      </c>
      <c r="D1137" s="110"/>
      <c r="E1137" s="110"/>
      <c r="F1137" s="110"/>
      <c r="G1137" s="110"/>
      <c r="H1137" s="110" t="s">
        <v>3246</v>
      </c>
      <c r="I1137" s="110"/>
      <c r="J1137" s="110"/>
      <c r="K1137" s="112" t="s">
        <v>3449</v>
      </c>
      <c r="L1137" s="113" t="s">
        <v>249</v>
      </c>
      <c r="M1137" s="114">
        <v>0</v>
      </c>
      <c r="N1137" s="115">
        <v>0</v>
      </c>
      <c r="O1137" s="116">
        <v>0</v>
      </c>
      <c r="Q1137" s="126"/>
      <c r="R1137" s="126"/>
      <c r="S1137" s="126"/>
      <c r="T1137" s="126"/>
      <c r="V1137" s="288"/>
      <c r="X1137" s="288"/>
      <c r="Z1137" s="288"/>
    </row>
    <row r="1138" spans="2:26" ht="25.5">
      <c r="B1138" s="110" t="s">
        <v>3450</v>
      </c>
      <c r="C1138" s="110" t="s">
        <v>3451</v>
      </c>
      <c r="D1138" s="110"/>
      <c r="E1138" s="110"/>
      <c r="F1138" s="110"/>
      <c r="G1138" s="110"/>
      <c r="H1138" s="110" t="s">
        <v>3246</v>
      </c>
      <c r="I1138" s="110"/>
      <c r="J1138" s="110"/>
      <c r="K1138" s="112" t="s">
        <v>3452</v>
      </c>
      <c r="L1138" s="113" t="s">
        <v>249</v>
      </c>
      <c r="M1138" s="114">
        <v>0</v>
      </c>
      <c r="N1138" s="115">
        <v>0</v>
      </c>
      <c r="O1138" s="116">
        <v>0</v>
      </c>
      <c r="Q1138" s="117"/>
      <c r="R1138" s="117"/>
      <c r="S1138" s="117"/>
      <c r="T1138" s="117"/>
      <c r="V1138" s="117"/>
      <c r="X1138" s="117"/>
      <c r="Z1138" s="117"/>
    </row>
    <row r="1139" spans="2:26" ht="15.75">
      <c r="F1139" s="58" t="s">
        <v>232</v>
      </c>
      <c r="K1139" s="231" t="s">
        <v>2813</v>
      </c>
      <c r="L1139" s="134"/>
      <c r="M1139" s="135"/>
      <c r="N1139" s="135"/>
      <c r="O1139" s="135"/>
      <c r="P1139" s="135"/>
      <c r="Q1139" s="136"/>
      <c r="R1139" s="136"/>
      <c r="S1139" s="136"/>
      <c r="T1139" s="136"/>
      <c r="V1139" s="135"/>
      <c r="X1139" s="135"/>
      <c r="Z1139" s="135"/>
    </row>
    <row r="1140" spans="2:26" ht="16.5" thickBot="1">
      <c r="F1140" s="58" t="s">
        <v>232</v>
      </c>
      <c r="K1140" s="231"/>
      <c r="L1140" s="134"/>
      <c r="M1140" s="135"/>
      <c r="N1140" s="135"/>
      <c r="O1140" s="135"/>
      <c r="P1140" s="135"/>
      <c r="Q1140" s="136"/>
      <c r="R1140" s="136"/>
      <c r="S1140" s="136"/>
      <c r="T1140" s="136"/>
      <c r="V1140" s="135"/>
      <c r="X1140" s="135"/>
      <c r="Z1140" s="135"/>
    </row>
    <row r="1141" spans="2:26" ht="17.25" thickTop="1" thickBot="1">
      <c r="B1141" s="83" t="s">
        <v>3453</v>
      </c>
      <c r="C1141" s="83" t="s">
        <v>3454</v>
      </c>
      <c r="D1141" s="208" t="s">
        <v>246</v>
      </c>
      <c r="E1141" s="208"/>
      <c r="F1141" s="208" t="s">
        <v>232</v>
      </c>
      <c r="G1141" s="83" t="s">
        <v>247</v>
      </c>
      <c r="H1141" s="208"/>
      <c r="I1141" s="208"/>
      <c r="J1141" s="208"/>
      <c r="K1141" s="209" t="s">
        <v>3455</v>
      </c>
      <c r="L1141" s="85" t="s">
        <v>249</v>
      </c>
      <c r="M1141" s="210">
        <v>5999</v>
      </c>
      <c r="N1141" s="210">
        <v>5968</v>
      </c>
      <c r="O1141" s="211">
        <v>-31</v>
      </c>
      <c r="Q1141" s="210">
        <v>1491</v>
      </c>
      <c r="R1141" s="210">
        <v>1493</v>
      </c>
      <c r="S1141" s="210">
        <v>1492</v>
      </c>
      <c r="T1141" s="210">
        <v>1492</v>
      </c>
      <c r="V1141" s="210">
        <v>0</v>
      </c>
      <c r="X1141" s="210">
        <v>0</v>
      </c>
      <c r="Z1141" s="210">
        <v>0</v>
      </c>
    </row>
    <row r="1142" spans="2:26" ht="9" customHeight="1" thickTop="1" thickBot="1">
      <c r="F1142" s="58" t="s">
        <v>232</v>
      </c>
      <c r="K1142" s="187"/>
      <c r="M1142" s="58"/>
      <c r="Q1142" s="136"/>
      <c r="R1142" s="136"/>
      <c r="S1142" s="136"/>
      <c r="T1142" s="136"/>
    </row>
    <row r="1143" spans="2:26" ht="26.25" thickBot="1">
      <c r="B1143" s="82" t="s">
        <v>256</v>
      </c>
      <c r="C1143" s="105" t="s">
        <v>257</v>
      </c>
      <c r="D1143" s="105" t="s">
        <v>258</v>
      </c>
      <c r="E1143" s="105" t="s">
        <v>259</v>
      </c>
      <c r="F1143" s="106" t="s">
        <v>260</v>
      </c>
      <c r="G1143" s="106" t="s">
        <v>261</v>
      </c>
      <c r="H1143" s="106" t="s">
        <v>262</v>
      </c>
      <c r="I1143" s="106" t="s">
        <v>263</v>
      </c>
      <c r="J1143" s="106" t="s">
        <v>264</v>
      </c>
      <c r="K1143" s="107" t="s">
        <v>265</v>
      </c>
      <c r="L1143" s="138"/>
      <c r="M1143" s="82" t="s">
        <v>237</v>
      </c>
      <c r="N1143" s="82" t="s">
        <v>238</v>
      </c>
      <c r="O1143" s="222" t="s">
        <v>239</v>
      </c>
      <c r="P1143" s="91"/>
      <c r="Q1143" s="82" t="s">
        <v>240</v>
      </c>
      <c r="R1143" s="82" t="s">
        <v>241</v>
      </c>
      <c r="S1143" s="82" t="s">
        <v>242</v>
      </c>
      <c r="T1143" s="82" t="s">
        <v>243</v>
      </c>
      <c r="V1143" s="221" t="s">
        <v>1065</v>
      </c>
      <c r="X1143" s="221" t="s">
        <v>1066</v>
      </c>
      <c r="Z1143" s="221" t="s">
        <v>1067</v>
      </c>
    </row>
    <row r="1144" spans="2:26">
      <c r="B1144" s="110" t="s">
        <v>3456</v>
      </c>
      <c r="C1144" s="110" t="s">
        <v>3457</v>
      </c>
      <c r="D1144" s="110" t="s">
        <v>246</v>
      </c>
      <c r="E1144" s="110"/>
      <c r="F1144" s="110" t="s">
        <v>3458</v>
      </c>
      <c r="G1144" s="110" t="s">
        <v>261</v>
      </c>
      <c r="H1144" s="110" t="s">
        <v>3459</v>
      </c>
      <c r="I1144" s="110" t="s">
        <v>1299</v>
      </c>
      <c r="J1144" s="110" t="s">
        <v>1415</v>
      </c>
      <c r="K1144" s="243" t="s">
        <v>3460</v>
      </c>
      <c r="L1144" s="113" t="s">
        <v>249</v>
      </c>
      <c r="M1144" s="114">
        <v>721</v>
      </c>
      <c r="N1144" s="115">
        <v>671</v>
      </c>
      <c r="O1144" s="116">
        <v>-50</v>
      </c>
      <c r="Q1144" s="117">
        <v>168</v>
      </c>
      <c r="R1144" s="117">
        <v>169</v>
      </c>
      <c r="S1144" s="117">
        <v>168</v>
      </c>
      <c r="T1144" s="117">
        <v>166</v>
      </c>
      <c r="V1144" s="117"/>
      <c r="X1144" s="117"/>
      <c r="Z1144" s="117"/>
    </row>
    <row r="1145" spans="2:26">
      <c r="B1145" s="110" t="s">
        <v>3461</v>
      </c>
      <c r="C1145" s="110" t="s">
        <v>3462</v>
      </c>
      <c r="D1145" s="110" t="s">
        <v>246</v>
      </c>
      <c r="E1145" s="110"/>
      <c r="F1145" s="110" t="s">
        <v>3463</v>
      </c>
      <c r="G1145" s="110" t="s">
        <v>261</v>
      </c>
      <c r="H1145" s="110" t="s">
        <v>3459</v>
      </c>
      <c r="I1145" s="110" t="s">
        <v>1299</v>
      </c>
      <c r="J1145" s="110" t="s">
        <v>1415</v>
      </c>
      <c r="K1145" s="124" t="s">
        <v>3464</v>
      </c>
      <c r="L1145" s="113" t="s">
        <v>249</v>
      </c>
      <c r="M1145" s="114">
        <v>0</v>
      </c>
      <c r="N1145" s="115">
        <v>0</v>
      </c>
      <c r="O1145" s="116">
        <v>0</v>
      </c>
      <c r="Q1145" s="117"/>
      <c r="R1145" s="117"/>
      <c r="S1145" s="117"/>
      <c r="T1145" s="117"/>
      <c r="V1145" s="117"/>
      <c r="X1145" s="117"/>
      <c r="Z1145" s="117"/>
    </row>
    <row r="1146" spans="2:26">
      <c r="B1146" s="110" t="s">
        <v>3465</v>
      </c>
      <c r="C1146" s="110" t="s">
        <v>3466</v>
      </c>
      <c r="D1146" s="110" t="s">
        <v>246</v>
      </c>
      <c r="E1146" s="110"/>
      <c r="F1146" s="110" t="s">
        <v>3467</v>
      </c>
      <c r="G1146" s="110" t="s">
        <v>261</v>
      </c>
      <c r="H1146" s="110" t="s">
        <v>3459</v>
      </c>
      <c r="I1146" s="110" t="s">
        <v>1299</v>
      </c>
      <c r="J1146" s="110" t="s">
        <v>1415</v>
      </c>
      <c r="K1146" s="243" t="s">
        <v>3468</v>
      </c>
      <c r="L1146" s="113" t="s">
        <v>249</v>
      </c>
      <c r="M1146" s="114">
        <v>2</v>
      </c>
      <c r="N1146" s="115">
        <v>2</v>
      </c>
      <c r="O1146" s="116">
        <v>0</v>
      </c>
      <c r="Q1146" s="117">
        <v>0</v>
      </c>
      <c r="R1146" s="117">
        <v>0</v>
      </c>
      <c r="S1146" s="117">
        <v>1</v>
      </c>
      <c r="T1146" s="117">
        <v>1</v>
      </c>
      <c r="V1146" s="117"/>
      <c r="X1146" s="117"/>
      <c r="Z1146" s="117"/>
    </row>
    <row r="1147" spans="2:26" ht="25.5">
      <c r="B1147" s="110" t="s">
        <v>3469</v>
      </c>
      <c r="C1147" s="110" t="s">
        <v>3470</v>
      </c>
      <c r="D1147" s="110" t="s">
        <v>246</v>
      </c>
      <c r="E1147" s="110"/>
      <c r="F1147" s="110" t="s">
        <v>3467</v>
      </c>
      <c r="G1147" s="110" t="s">
        <v>261</v>
      </c>
      <c r="H1147" s="110" t="s">
        <v>3459</v>
      </c>
      <c r="I1147" s="110" t="s">
        <v>1299</v>
      </c>
      <c r="J1147" s="110" t="s">
        <v>1415</v>
      </c>
      <c r="K1147" s="243" t="s">
        <v>3471</v>
      </c>
      <c r="L1147" s="113" t="s">
        <v>249</v>
      </c>
      <c r="M1147" s="114">
        <v>602</v>
      </c>
      <c r="N1147" s="115">
        <v>601</v>
      </c>
      <c r="O1147" s="116">
        <v>-1</v>
      </c>
      <c r="Q1147" s="117">
        <v>150</v>
      </c>
      <c r="R1147" s="117">
        <v>150</v>
      </c>
      <c r="S1147" s="117">
        <v>150</v>
      </c>
      <c r="T1147" s="117">
        <v>151</v>
      </c>
      <c r="V1147" s="117"/>
      <c r="X1147" s="117"/>
      <c r="Z1147" s="117"/>
    </row>
    <row r="1148" spans="2:26" ht="38.25">
      <c r="B1148" s="303" t="s">
        <v>3472</v>
      </c>
      <c r="C1148" s="304" t="s">
        <v>3473</v>
      </c>
      <c r="D1148" s="305" t="s">
        <v>246</v>
      </c>
      <c r="E1148" s="305"/>
      <c r="F1148" s="305" t="s">
        <v>3467</v>
      </c>
      <c r="G1148" s="305" t="s">
        <v>261</v>
      </c>
      <c r="H1148" s="305" t="s">
        <v>3459</v>
      </c>
      <c r="I1148" s="305" t="s">
        <v>1299</v>
      </c>
      <c r="J1148" s="305" t="s">
        <v>1415</v>
      </c>
      <c r="K1148" s="315" t="s">
        <v>3474</v>
      </c>
      <c r="L1148" s="307" t="s">
        <v>249</v>
      </c>
      <c r="M1148" s="114">
        <v>90</v>
      </c>
      <c r="N1148" s="115">
        <v>90</v>
      </c>
      <c r="O1148" s="116">
        <v>0</v>
      </c>
      <c r="Q1148" s="117">
        <v>22</v>
      </c>
      <c r="R1148" s="117">
        <v>22</v>
      </c>
      <c r="S1148" s="117">
        <v>23</v>
      </c>
      <c r="T1148" s="117">
        <v>23</v>
      </c>
      <c r="V1148" s="117"/>
      <c r="X1148" s="117"/>
      <c r="Z1148" s="117"/>
    </row>
    <row r="1149" spans="2:26" ht="25.5" hidden="1" customHeight="1">
      <c r="B1149" s="118" t="s">
        <v>3475</v>
      </c>
      <c r="C1149" s="118" t="s">
        <v>3476</v>
      </c>
      <c r="D1149" s="118"/>
      <c r="E1149" s="118"/>
      <c r="F1149" s="119" t="s">
        <v>3467</v>
      </c>
      <c r="G1149" s="119" t="s">
        <v>261</v>
      </c>
      <c r="H1149" s="119" t="s">
        <v>3459</v>
      </c>
      <c r="I1149" s="118" t="s">
        <v>1299</v>
      </c>
      <c r="J1149" s="118" t="s">
        <v>1415</v>
      </c>
      <c r="K1149" s="120" t="s">
        <v>3477</v>
      </c>
      <c r="L1149" s="121" t="s">
        <v>249</v>
      </c>
      <c r="M1149" s="114">
        <v>0</v>
      </c>
      <c r="N1149" s="115">
        <v>0</v>
      </c>
      <c r="O1149" s="123">
        <v>0</v>
      </c>
      <c r="Q1149" s="122"/>
      <c r="R1149" s="122"/>
      <c r="S1149" s="122"/>
      <c r="T1149" s="122"/>
      <c r="V1149" s="122"/>
      <c r="X1149" s="122"/>
      <c r="Z1149" s="122"/>
    </row>
    <row r="1150" spans="2:26" ht="25.5" hidden="1" customHeight="1">
      <c r="B1150" s="316" t="s">
        <v>3478</v>
      </c>
      <c r="C1150" s="317" t="s">
        <v>3479</v>
      </c>
      <c r="D1150" s="318"/>
      <c r="E1150" s="318"/>
      <c r="F1150" s="319" t="s">
        <v>3467</v>
      </c>
      <c r="G1150" s="319" t="s">
        <v>261</v>
      </c>
      <c r="H1150" s="319" t="s">
        <v>3459</v>
      </c>
      <c r="I1150" s="318" t="s">
        <v>1299</v>
      </c>
      <c r="J1150" s="318" t="s">
        <v>1415</v>
      </c>
      <c r="K1150" s="320" t="s">
        <v>3480</v>
      </c>
      <c r="L1150" s="321" t="s">
        <v>249</v>
      </c>
      <c r="M1150" s="114">
        <v>0</v>
      </c>
      <c r="N1150" s="115">
        <v>0</v>
      </c>
      <c r="O1150" s="123">
        <v>0</v>
      </c>
      <c r="Q1150" s="122"/>
      <c r="R1150" s="122"/>
      <c r="S1150" s="122"/>
      <c r="T1150" s="122"/>
      <c r="V1150" s="122"/>
      <c r="X1150" s="122"/>
      <c r="Z1150" s="122"/>
    </row>
    <row r="1151" spans="2:26" ht="25.5" hidden="1" customHeight="1">
      <c r="B1151" s="118" t="s">
        <v>3481</v>
      </c>
      <c r="C1151" s="118" t="s">
        <v>3482</v>
      </c>
      <c r="D1151" s="118"/>
      <c r="E1151" s="118"/>
      <c r="F1151" s="119" t="s">
        <v>3467</v>
      </c>
      <c r="G1151" s="119" t="s">
        <v>261</v>
      </c>
      <c r="H1151" s="119" t="s">
        <v>3459</v>
      </c>
      <c r="I1151" s="118" t="s">
        <v>1299</v>
      </c>
      <c r="J1151" s="118" t="s">
        <v>1415</v>
      </c>
      <c r="K1151" s="120" t="s">
        <v>3483</v>
      </c>
      <c r="L1151" s="121" t="s">
        <v>249</v>
      </c>
      <c r="M1151" s="114">
        <v>0</v>
      </c>
      <c r="N1151" s="115">
        <v>0</v>
      </c>
      <c r="O1151" s="123">
        <v>0</v>
      </c>
      <c r="Q1151" s="122"/>
      <c r="R1151" s="122"/>
      <c r="S1151" s="122"/>
      <c r="T1151" s="122"/>
      <c r="V1151" s="122"/>
      <c r="X1151" s="122"/>
      <c r="Z1151" s="122"/>
    </row>
    <row r="1152" spans="2:26" ht="25.5" hidden="1" customHeight="1">
      <c r="B1152" s="316" t="s">
        <v>3484</v>
      </c>
      <c r="C1152" s="317" t="s">
        <v>3485</v>
      </c>
      <c r="D1152" s="318"/>
      <c r="E1152" s="318"/>
      <c r="F1152" s="319" t="s">
        <v>3467</v>
      </c>
      <c r="G1152" s="319" t="s">
        <v>261</v>
      </c>
      <c r="H1152" s="319" t="s">
        <v>3459</v>
      </c>
      <c r="I1152" s="318" t="s">
        <v>1299</v>
      </c>
      <c r="J1152" s="318" t="s">
        <v>1415</v>
      </c>
      <c r="K1152" s="320" t="s">
        <v>3486</v>
      </c>
      <c r="L1152" s="321" t="s">
        <v>249</v>
      </c>
      <c r="M1152" s="114">
        <v>0</v>
      </c>
      <c r="N1152" s="115">
        <v>0</v>
      </c>
      <c r="O1152" s="123">
        <v>0</v>
      </c>
      <c r="Q1152" s="122"/>
      <c r="R1152" s="122"/>
      <c r="S1152" s="122"/>
      <c r="T1152" s="122"/>
      <c r="V1152" s="122"/>
      <c r="X1152" s="122"/>
      <c r="Z1152" s="122"/>
    </row>
    <row r="1153" spans="1:26">
      <c r="B1153" s="110" t="s">
        <v>3487</v>
      </c>
      <c r="C1153" s="110" t="s">
        <v>3488</v>
      </c>
      <c r="D1153" s="110" t="s">
        <v>246</v>
      </c>
      <c r="E1153" s="110"/>
      <c r="F1153" s="110" t="s">
        <v>3489</v>
      </c>
      <c r="G1153" s="110" t="s">
        <v>261</v>
      </c>
      <c r="H1153" s="110" t="s">
        <v>3459</v>
      </c>
      <c r="I1153" s="110" t="s">
        <v>1299</v>
      </c>
      <c r="J1153" s="110" t="s">
        <v>1415</v>
      </c>
      <c r="K1153" s="243" t="s">
        <v>3490</v>
      </c>
      <c r="L1153" s="113" t="s">
        <v>249</v>
      </c>
      <c r="M1153" s="114">
        <v>81</v>
      </c>
      <c r="N1153" s="115">
        <v>50</v>
      </c>
      <c r="O1153" s="116">
        <v>-31</v>
      </c>
      <c r="Q1153" s="117">
        <v>12</v>
      </c>
      <c r="R1153" s="117">
        <v>12</v>
      </c>
      <c r="S1153" s="117">
        <v>13</v>
      </c>
      <c r="T1153" s="117">
        <v>13</v>
      </c>
      <c r="V1153" s="117"/>
      <c r="X1153" s="117"/>
      <c r="Z1153" s="117"/>
    </row>
    <row r="1154" spans="1:26">
      <c r="B1154" s="110" t="s">
        <v>3491</v>
      </c>
      <c r="C1154" s="110" t="s">
        <v>3492</v>
      </c>
      <c r="D1154" s="110" t="s">
        <v>246</v>
      </c>
      <c r="E1154" s="110" t="s">
        <v>352</v>
      </c>
      <c r="F1154" s="110" t="s">
        <v>3489</v>
      </c>
      <c r="G1154" s="110" t="s">
        <v>261</v>
      </c>
      <c r="H1154" s="110" t="s">
        <v>3459</v>
      </c>
      <c r="I1154" s="110" t="s">
        <v>1299</v>
      </c>
      <c r="J1154" s="110" t="s">
        <v>1415</v>
      </c>
      <c r="K1154" s="243" t="s">
        <v>3493</v>
      </c>
      <c r="L1154" s="113" t="s">
        <v>249</v>
      </c>
      <c r="M1154" s="114">
        <v>0</v>
      </c>
      <c r="N1154" s="115">
        <v>0</v>
      </c>
      <c r="O1154" s="116">
        <v>0</v>
      </c>
      <c r="Q1154" s="117"/>
      <c r="R1154" s="117"/>
      <c r="S1154" s="117"/>
      <c r="T1154" s="117"/>
      <c r="V1154" s="117"/>
      <c r="X1154" s="117"/>
      <c r="Z1154" s="117"/>
    </row>
    <row r="1155" spans="1:26">
      <c r="B1155" s="110" t="s">
        <v>3494</v>
      </c>
      <c r="C1155" s="110" t="s">
        <v>3495</v>
      </c>
      <c r="D1155" s="110" t="s">
        <v>246</v>
      </c>
      <c r="E1155" s="110"/>
      <c r="F1155" s="110" t="s">
        <v>3489</v>
      </c>
      <c r="G1155" s="110" t="s">
        <v>261</v>
      </c>
      <c r="H1155" s="110" t="s">
        <v>3459</v>
      </c>
      <c r="I1155" s="110" t="s">
        <v>1078</v>
      </c>
      <c r="J1155" s="110" t="s">
        <v>1079</v>
      </c>
      <c r="K1155" s="243" t="s">
        <v>3496</v>
      </c>
      <c r="L1155" s="113" t="s">
        <v>249</v>
      </c>
      <c r="M1155" s="114">
        <v>145</v>
      </c>
      <c r="N1155" s="115">
        <v>150</v>
      </c>
      <c r="O1155" s="116">
        <v>5</v>
      </c>
      <c r="Q1155" s="117">
        <v>37</v>
      </c>
      <c r="R1155" s="117">
        <v>37</v>
      </c>
      <c r="S1155" s="117">
        <v>38</v>
      </c>
      <c r="T1155" s="117">
        <v>38</v>
      </c>
      <c r="V1155" s="117"/>
      <c r="X1155" s="117"/>
      <c r="Z1155" s="117"/>
    </row>
    <row r="1156" spans="1:26">
      <c r="B1156" s="110" t="s">
        <v>3497</v>
      </c>
      <c r="C1156" s="110" t="s">
        <v>3498</v>
      </c>
      <c r="D1156" s="110" t="s">
        <v>246</v>
      </c>
      <c r="E1156" s="110"/>
      <c r="F1156" s="110" t="s">
        <v>3489</v>
      </c>
      <c r="G1156" s="110" t="s">
        <v>261</v>
      </c>
      <c r="H1156" s="110" t="s">
        <v>3459</v>
      </c>
      <c r="I1156" s="110" t="s">
        <v>1078</v>
      </c>
      <c r="J1156" s="110" t="s">
        <v>1079</v>
      </c>
      <c r="K1156" s="243" t="s">
        <v>3499</v>
      </c>
      <c r="L1156" s="113" t="s">
        <v>249</v>
      </c>
      <c r="M1156" s="114">
        <v>10</v>
      </c>
      <c r="N1156" s="115">
        <v>8</v>
      </c>
      <c r="O1156" s="116">
        <v>-2</v>
      </c>
      <c r="Q1156" s="117">
        <v>2</v>
      </c>
      <c r="R1156" s="117">
        <v>2</v>
      </c>
      <c r="S1156" s="117">
        <v>2</v>
      </c>
      <c r="T1156" s="117">
        <v>2</v>
      </c>
      <c r="V1156" s="117"/>
      <c r="X1156" s="117"/>
      <c r="Z1156" s="117"/>
    </row>
    <row r="1157" spans="1:26">
      <c r="B1157" s="110" t="s">
        <v>3500</v>
      </c>
      <c r="C1157" s="110" t="s">
        <v>3501</v>
      </c>
      <c r="D1157" s="110" t="s">
        <v>246</v>
      </c>
      <c r="E1157" s="110"/>
      <c r="F1157" s="110" t="s">
        <v>3489</v>
      </c>
      <c r="G1157" s="110" t="s">
        <v>261</v>
      </c>
      <c r="H1157" s="110" t="s">
        <v>3459</v>
      </c>
      <c r="I1157" s="110" t="s">
        <v>1078</v>
      </c>
      <c r="J1157" s="110" t="s">
        <v>1079</v>
      </c>
      <c r="K1157" s="243" t="s">
        <v>3502</v>
      </c>
      <c r="L1157" s="113" t="s">
        <v>249</v>
      </c>
      <c r="M1157" s="114">
        <v>0</v>
      </c>
      <c r="N1157" s="115">
        <v>0</v>
      </c>
      <c r="O1157" s="116">
        <v>0</v>
      </c>
      <c r="Q1157" s="117"/>
      <c r="R1157" s="117"/>
      <c r="S1157" s="117"/>
      <c r="T1157" s="117"/>
      <c r="V1157" s="117"/>
      <c r="X1157" s="117"/>
      <c r="Z1157" s="117"/>
    </row>
    <row r="1158" spans="1:26">
      <c r="B1158" s="110" t="s">
        <v>3503</v>
      </c>
      <c r="C1158" s="110" t="s">
        <v>3504</v>
      </c>
      <c r="D1158" s="110" t="s">
        <v>246</v>
      </c>
      <c r="E1158" s="110"/>
      <c r="F1158" s="110" t="s">
        <v>3489</v>
      </c>
      <c r="G1158" s="110" t="s">
        <v>261</v>
      </c>
      <c r="H1158" s="110" t="s">
        <v>3459</v>
      </c>
      <c r="I1158" s="110" t="s">
        <v>1078</v>
      </c>
      <c r="J1158" s="110" t="s">
        <v>1079</v>
      </c>
      <c r="K1158" s="125" t="s">
        <v>3505</v>
      </c>
      <c r="L1158" s="113" t="s">
        <v>249</v>
      </c>
      <c r="M1158" s="114">
        <v>4348</v>
      </c>
      <c r="N1158" s="115">
        <v>4396</v>
      </c>
      <c r="O1158" s="116">
        <v>48</v>
      </c>
      <c r="Q1158" s="117">
        <v>1100</v>
      </c>
      <c r="R1158" s="117">
        <v>1101</v>
      </c>
      <c r="S1158" s="117">
        <v>1097</v>
      </c>
      <c r="T1158" s="117">
        <v>1098</v>
      </c>
      <c r="V1158" s="117"/>
      <c r="X1158" s="117"/>
      <c r="Z1158" s="117"/>
    </row>
    <row r="1159" spans="1:26" s="91" customFormat="1" ht="15.75" hidden="1" customHeight="1">
      <c r="A1159" s="58"/>
      <c r="B1159" s="174" t="s">
        <v>3506</v>
      </c>
      <c r="C1159" s="174" t="s">
        <v>3507</v>
      </c>
      <c r="D1159" s="174" t="s">
        <v>790</v>
      </c>
      <c r="E1159" s="174"/>
      <c r="F1159" s="174" t="s">
        <v>3489</v>
      </c>
      <c r="G1159" s="174" t="s">
        <v>792</v>
      </c>
      <c r="H1159" s="174" t="s">
        <v>3459</v>
      </c>
      <c r="I1159" s="174" t="s">
        <v>1078</v>
      </c>
      <c r="J1159" s="174" t="s">
        <v>1079</v>
      </c>
      <c r="K1159" s="175" t="s">
        <v>3508</v>
      </c>
      <c r="L1159" s="176" t="s">
        <v>249</v>
      </c>
      <c r="M1159" s="177"/>
      <c r="N1159" s="177"/>
      <c r="O1159" s="178">
        <v>0</v>
      </c>
      <c r="P1159" s="58"/>
      <c r="Q1159" s="179"/>
      <c r="R1159" s="179"/>
      <c r="S1159" s="179"/>
      <c r="T1159" s="179"/>
      <c r="V1159" s="177"/>
      <c r="W1159" s="92"/>
      <c r="X1159" s="177"/>
      <c r="Y1159" s="92"/>
      <c r="Z1159" s="177"/>
    </row>
    <row r="1160" spans="1:26" ht="15.75">
      <c r="F1160" s="58" t="s">
        <v>232</v>
      </c>
      <c r="K1160" s="133"/>
      <c r="L1160" s="134"/>
      <c r="M1160" s="135"/>
      <c r="N1160" s="135"/>
      <c r="O1160" s="135"/>
      <c r="Q1160" s="135"/>
      <c r="R1160" s="135"/>
      <c r="S1160" s="135"/>
      <c r="T1160" s="135"/>
      <c r="V1160" s="135"/>
      <c r="X1160" s="135"/>
      <c r="Z1160" s="135"/>
    </row>
    <row r="1161" spans="1:26" ht="16.5" thickBot="1">
      <c r="F1161" s="58" t="s">
        <v>232</v>
      </c>
      <c r="K1161" s="133"/>
      <c r="L1161" s="134"/>
      <c r="M1161" s="135"/>
      <c r="N1161" s="135"/>
      <c r="O1161" s="135"/>
      <c r="Q1161" s="136"/>
      <c r="R1161" s="136"/>
      <c r="S1161" s="136"/>
      <c r="T1161" s="136"/>
      <c r="V1161" s="135"/>
      <c r="X1161" s="135"/>
      <c r="Z1161" s="135"/>
    </row>
    <row r="1162" spans="1:26" ht="26.25" thickBot="1">
      <c r="F1162" s="58" t="s">
        <v>232</v>
      </c>
      <c r="K1162" s="79"/>
      <c r="L1162" s="69"/>
      <c r="M1162" s="80" t="s">
        <v>237</v>
      </c>
      <c r="N1162" s="80" t="s">
        <v>238</v>
      </c>
      <c r="O1162" s="81" t="s">
        <v>239</v>
      </c>
      <c r="Q1162" s="82" t="s">
        <v>243</v>
      </c>
      <c r="R1162" s="82" t="s">
        <v>243</v>
      </c>
      <c r="S1162" s="82" t="s">
        <v>243</v>
      </c>
      <c r="T1162" s="82" t="s">
        <v>243</v>
      </c>
      <c r="V1162" s="221" t="s">
        <v>1065</v>
      </c>
      <c r="X1162" s="221" t="s">
        <v>1066</v>
      </c>
      <c r="Z1162" s="221" t="s">
        <v>1067</v>
      </c>
    </row>
    <row r="1163" spans="1:26" ht="17.25" thickTop="1" thickBot="1">
      <c r="B1163" s="322" t="s">
        <v>3509</v>
      </c>
      <c r="C1163" s="96" t="s">
        <v>3510</v>
      </c>
      <c r="D1163" s="96" t="s">
        <v>246</v>
      </c>
      <c r="E1163" s="96"/>
      <c r="F1163" s="96" t="s">
        <v>232</v>
      </c>
      <c r="G1163" s="96" t="s">
        <v>247</v>
      </c>
      <c r="H1163" s="96"/>
      <c r="I1163" s="96"/>
      <c r="J1163" s="96"/>
      <c r="K1163" s="293" t="s">
        <v>3511</v>
      </c>
      <c r="L1163" s="294" t="s">
        <v>249</v>
      </c>
      <c r="M1163" s="295">
        <v>23532</v>
      </c>
      <c r="N1163" s="295">
        <v>23534</v>
      </c>
      <c r="O1163" s="296">
        <v>2</v>
      </c>
      <c r="Q1163" s="297">
        <v>5882</v>
      </c>
      <c r="R1163" s="297">
        <v>5882</v>
      </c>
      <c r="S1163" s="297">
        <v>5884</v>
      </c>
      <c r="T1163" s="297">
        <v>5886</v>
      </c>
      <c r="V1163" s="295">
        <v>0</v>
      </c>
      <c r="X1163" s="295">
        <v>0</v>
      </c>
      <c r="Z1163" s="295">
        <v>0</v>
      </c>
    </row>
    <row r="1164" spans="1:26" ht="16.5" thickTop="1">
      <c r="F1164" s="58" t="s">
        <v>232</v>
      </c>
      <c r="K1164" s="133"/>
      <c r="L1164" s="134"/>
      <c r="M1164" s="135"/>
      <c r="N1164" s="135"/>
      <c r="O1164" s="135"/>
      <c r="Q1164" s="136"/>
      <c r="R1164" s="136"/>
      <c r="S1164" s="136"/>
      <c r="T1164" s="136"/>
      <c r="V1164" s="135"/>
      <c r="X1164" s="135"/>
      <c r="Z1164" s="135"/>
    </row>
    <row r="1165" spans="1:26" ht="15.75" thickBot="1">
      <c r="F1165" s="58" t="s">
        <v>232</v>
      </c>
      <c r="M1165" s="58"/>
      <c r="Q1165" s="136"/>
      <c r="R1165" s="136"/>
      <c r="S1165" s="136"/>
      <c r="T1165" s="136"/>
    </row>
    <row r="1166" spans="1:26" ht="26.25" thickBot="1">
      <c r="F1166" s="58" t="s">
        <v>232</v>
      </c>
      <c r="K1166" s="79"/>
      <c r="L1166" s="69"/>
      <c r="M1166" s="80" t="s">
        <v>237</v>
      </c>
      <c r="N1166" s="80" t="s">
        <v>238</v>
      </c>
      <c r="O1166" s="81" t="s">
        <v>239</v>
      </c>
      <c r="Q1166" s="82" t="s">
        <v>240</v>
      </c>
      <c r="R1166" s="82" t="s">
        <v>241</v>
      </c>
      <c r="S1166" s="82" t="s">
        <v>242</v>
      </c>
      <c r="T1166" s="82" t="s">
        <v>243</v>
      </c>
      <c r="V1166" s="221" t="s">
        <v>1065</v>
      </c>
      <c r="X1166" s="221" t="s">
        <v>1066</v>
      </c>
      <c r="Z1166" s="221" t="s">
        <v>1067</v>
      </c>
    </row>
    <row r="1167" spans="1:26" ht="30" customHeight="1" thickTop="1" thickBot="1">
      <c r="B1167" s="323" t="s">
        <v>3512</v>
      </c>
      <c r="C1167" s="83" t="s">
        <v>3513</v>
      </c>
      <c r="D1167" s="83" t="s">
        <v>246</v>
      </c>
      <c r="E1167" s="83"/>
      <c r="F1167" s="83" t="s">
        <v>232</v>
      </c>
      <c r="G1167" s="83" t="s">
        <v>247</v>
      </c>
      <c r="H1167" s="83"/>
      <c r="I1167" s="83"/>
      <c r="J1167" s="83"/>
      <c r="K1167" s="84" t="s">
        <v>3514</v>
      </c>
      <c r="L1167" s="324" t="s">
        <v>249</v>
      </c>
      <c r="M1167" s="86">
        <v>361</v>
      </c>
      <c r="N1167" s="86">
        <v>361</v>
      </c>
      <c r="O1167" s="87">
        <v>0</v>
      </c>
      <c r="Q1167" s="88">
        <v>90</v>
      </c>
      <c r="R1167" s="88">
        <v>90</v>
      </c>
      <c r="S1167" s="88">
        <v>90</v>
      </c>
      <c r="T1167" s="88">
        <v>91</v>
      </c>
      <c r="V1167" s="86">
        <v>0</v>
      </c>
      <c r="X1167" s="86">
        <v>0</v>
      </c>
      <c r="Z1167" s="86">
        <v>0</v>
      </c>
    </row>
    <row r="1168" spans="1:26" ht="16.5" thickTop="1" thickBot="1">
      <c r="F1168" s="58" t="s">
        <v>232</v>
      </c>
      <c r="M1168" s="58"/>
      <c r="Q1168" s="136"/>
      <c r="R1168" s="136"/>
      <c r="S1168" s="136"/>
      <c r="T1168" s="136"/>
    </row>
    <row r="1169" spans="2:26" ht="17.25" thickTop="1" thickBot="1">
      <c r="B1169" s="322" t="s">
        <v>3515</v>
      </c>
      <c r="C1169" s="94" t="s">
        <v>3516</v>
      </c>
      <c r="D1169" s="95" t="s">
        <v>246</v>
      </c>
      <c r="E1169" s="95"/>
      <c r="F1169" s="95" t="s">
        <v>232</v>
      </c>
      <c r="G1169" s="96" t="s">
        <v>247</v>
      </c>
      <c r="H1169" s="95"/>
      <c r="I1169" s="95"/>
      <c r="J1169" s="95"/>
      <c r="K1169" s="97" t="s">
        <v>3517</v>
      </c>
      <c r="L1169" s="98" t="s">
        <v>249</v>
      </c>
      <c r="M1169" s="99">
        <v>361</v>
      </c>
      <c r="N1169" s="99">
        <v>361</v>
      </c>
      <c r="O1169" s="100">
        <v>0</v>
      </c>
      <c r="Q1169" s="99">
        <v>90</v>
      </c>
      <c r="R1169" s="99">
        <v>90</v>
      </c>
      <c r="S1169" s="99">
        <v>90</v>
      </c>
      <c r="T1169" s="99">
        <v>91</v>
      </c>
      <c r="V1169" s="99">
        <v>0</v>
      </c>
      <c r="X1169" s="99">
        <v>0</v>
      </c>
      <c r="Z1169" s="99">
        <v>0</v>
      </c>
    </row>
    <row r="1170" spans="2:26" ht="9" customHeight="1" thickTop="1" thickBot="1">
      <c r="F1170" s="58" t="s">
        <v>232</v>
      </c>
      <c r="K1170" s="133"/>
      <c r="L1170" s="134"/>
      <c r="M1170" s="135"/>
      <c r="N1170" s="135"/>
      <c r="O1170" s="135"/>
      <c r="Q1170" s="136"/>
      <c r="R1170" s="136"/>
      <c r="S1170" s="136"/>
      <c r="T1170" s="136"/>
      <c r="V1170" s="135"/>
      <c r="X1170" s="135"/>
      <c r="Z1170" s="135"/>
    </row>
    <row r="1171" spans="2:26" ht="26.25" thickBot="1">
      <c r="B1171" s="82" t="s">
        <v>256</v>
      </c>
      <c r="C1171" s="105" t="s">
        <v>257</v>
      </c>
      <c r="D1171" s="105" t="s">
        <v>258</v>
      </c>
      <c r="E1171" s="105" t="s">
        <v>259</v>
      </c>
      <c r="F1171" s="106" t="s">
        <v>260</v>
      </c>
      <c r="G1171" s="106" t="s">
        <v>261</v>
      </c>
      <c r="H1171" s="106" t="s">
        <v>262</v>
      </c>
      <c r="I1171" s="106" t="s">
        <v>263</v>
      </c>
      <c r="J1171" s="106" t="s">
        <v>264</v>
      </c>
      <c r="K1171" s="107" t="s">
        <v>265</v>
      </c>
      <c r="L1171" s="138"/>
      <c r="M1171" s="82" t="s">
        <v>237</v>
      </c>
      <c r="N1171" s="82" t="s">
        <v>238</v>
      </c>
      <c r="O1171" s="222" t="s">
        <v>239</v>
      </c>
      <c r="Q1171" s="82" t="s">
        <v>240</v>
      </c>
      <c r="R1171" s="82" t="s">
        <v>241</v>
      </c>
      <c r="S1171" s="82" t="s">
        <v>242</v>
      </c>
      <c r="T1171" s="82" t="s">
        <v>243</v>
      </c>
      <c r="V1171" s="221" t="s">
        <v>1065</v>
      </c>
      <c r="X1171" s="221" t="s">
        <v>1066</v>
      </c>
      <c r="Z1171" s="221" t="s">
        <v>1067</v>
      </c>
    </row>
    <row r="1172" spans="2:26" ht="15.75" thickBot="1">
      <c r="B1172" s="325" t="s">
        <v>3518</v>
      </c>
      <c r="C1172" s="188" t="s">
        <v>3519</v>
      </c>
      <c r="D1172" s="188" t="s">
        <v>246</v>
      </c>
      <c r="E1172" s="188"/>
      <c r="F1172" s="188" t="s">
        <v>3520</v>
      </c>
      <c r="G1172" s="188" t="s">
        <v>261</v>
      </c>
      <c r="H1172" s="188" t="s">
        <v>3521</v>
      </c>
      <c r="I1172" s="188" t="s">
        <v>3522</v>
      </c>
      <c r="J1172" s="188" t="s">
        <v>3523</v>
      </c>
      <c r="K1172" s="326" t="s">
        <v>3524</v>
      </c>
      <c r="L1172" s="190" t="s">
        <v>249</v>
      </c>
      <c r="M1172" s="114">
        <v>361</v>
      </c>
      <c r="N1172" s="115">
        <v>361</v>
      </c>
      <c r="O1172" s="327">
        <v>0</v>
      </c>
      <c r="Q1172" s="328">
        <v>90</v>
      </c>
      <c r="R1172" s="328">
        <v>90</v>
      </c>
      <c r="S1172" s="328">
        <v>90</v>
      </c>
      <c r="T1172" s="328">
        <v>91</v>
      </c>
      <c r="V1172" s="117"/>
      <c r="X1172" s="117"/>
      <c r="Z1172" s="117"/>
    </row>
    <row r="1173" spans="2:26" ht="16.5" thickBot="1">
      <c r="F1173" s="58" t="s">
        <v>232</v>
      </c>
      <c r="K1173" s="133"/>
      <c r="L1173" s="134"/>
      <c r="M1173" s="135"/>
      <c r="N1173" s="135"/>
      <c r="O1173" s="135"/>
      <c r="Q1173" s="136"/>
      <c r="R1173" s="136"/>
      <c r="S1173" s="136"/>
      <c r="T1173" s="136"/>
      <c r="V1173" s="135"/>
      <c r="X1173" s="135"/>
      <c r="Z1173" s="135"/>
    </row>
    <row r="1174" spans="2:26" ht="17.25" thickTop="1" thickBot="1">
      <c r="B1174" s="322" t="s">
        <v>3525</v>
      </c>
      <c r="C1174" s="94" t="s">
        <v>3526</v>
      </c>
      <c r="D1174" s="95" t="s">
        <v>246</v>
      </c>
      <c r="E1174" s="95"/>
      <c r="F1174" s="95" t="s">
        <v>232</v>
      </c>
      <c r="G1174" s="96" t="s">
        <v>247</v>
      </c>
      <c r="H1174" s="95"/>
      <c r="I1174" s="95"/>
      <c r="J1174" s="95"/>
      <c r="K1174" s="97" t="s">
        <v>3527</v>
      </c>
      <c r="L1174" s="98" t="s">
        <v>249</v>
      </c>
      <c r="M1174" s="99">
        <v>0</v>
      </c>
      <c r="N1174" s="99">
        <v>0</v>
      </c>
      <c r="O1174" s="100">
        <v>0</v>
      </c>
      <c r="Q1174" s="99">
        <v>0</v>
      </c>
      <c r="R1174" s="99">
        <v>0</v>
      </c>
      <c r="S1174" s="99">
        <v>0</v>
      </c>
      <c r="T1174" s="99">
        <v>0</v>
      </c>
      <c r="V1174" s="99">
        <v>0</v>
      </c>
      <c r="X1174" s="99">
        <v>0</v>
      </c>
      <c r="Z1174" s="99">
        <v>0</v>
      </c>
    </row>
    <row r="1175" spans="2:26" ht="9" customHeight="1" thickTop="1" thickBot="1">
      <c r="F1175" s="58" t="s">
        <v>232</v>
      </c>
      <c r="K1175" s="133"/>
      <c r="L1175" s="134"/>
      <c r="M1175" s="135"/>
      <c r="N1175" s="135"/>
      <c r="O1175" s="135"/>
      <c r="Q1175" s="136"/>
      <c r="R1175" s="136"/>
      <c r="S1175" s="136"/>
      <c r="T1175" s="136"/>
      <c r="V1175" s="135"/>
      <c r="X1175" s="135"/>
      <c r="Z1175" s="135"/>
    </row>
    <row r="1176" spans="2:26" ht="26.25" thickBot="1">
      <c r="B1176" s="82" t="s">
        <v>256</v>
      </c>
      <c r="C1176" s="105" t="s">
        <v>257</v>
      </c>
      <c r="D1176" s="105" t="s">
        <v>258</v>
      </c>
      <c r="E1176" s="105" t="s">
        <v>259</v>
      </c>
      <c r="F1176" s="106" t="s">
        <v>260</v>
      </c>
      <c r="G1176" s="106" t="s">
        <v>261</v>
      </c>
      <c r="H1176" s="106" t="s">
        <v>262</v>
      </c>
      <c r="I1176" s="106" t="s">
        <v>263</v>
      </c>
      <c r="J1176" s="106" t="s">
        <v>264</v>
      </c>
      <c r="K1176" s="107" t="s">
        <v>265</v>
      </c>
      <c r="L1176" s="138"/>
      <c r="M1176" s="82" t="s">
        <v>237</v>
      </c>
      <c r="N1176" s="82" t="s">
        <v>238</v>
      </c>
      <c r="O1176" s="222" t="s">
        <v>239</v>
      </c>
      <c r="Q1176" s="82" t="s">
        <v>240</v>
      </c>
      <c r="R1176" s="82" t="s">
        <v>241</v>
      </c>
      <c r="S1176" s="82" t="s">
        <v>242</v>
      </c>
      <c r="T1176" s="82" t="s">
        <v>243</v>
      </c>
      <c r="V1176" s="221" t="s">
        <v>1065</v>
      </c>
      <c r="X1176" s="221" t="s">
        <v>1066</v>
      </c>
      <c r="Z1176" s="221" t="s">
        <v>1067</v>
      </c>
    </row>
    <row r="1177" spans="2:26" ht="15.75" thickBot="1">
      <c r="B1177" s="325" t="s">
        <v>3528</v>
      </c>
      <c r="C1177" s="188" t="s">
        <v>3529</v>
      </c>
      <c r="D1177" s="188" t="s">
        <v>246</v>
      </c>
      <c r="E1177" s="188"/>
      <c r="F1177" s="188" t="s">
        <v>3520</v>
      </c>
      <c r="G1177" s="188" t="s">
        <v>261</v>
      </c>
      <c r="H1177" s="188" t="s">
        <v>3521</v>
      </c>
      <c r="I1177" s="188" t="s">
        <v>1299</v>
      </c>
      <c r="J1177" s="188" t="s">
        <v>1415</v>
      </c>
      <c r="K1177" s="326" t="s">
        <v>3530</v>
      </c>
      <c r="L1177" s="190" t="s">
        <v>249</v>
      </c>
      <c r="M1177" s="114">
        <v>0</v>
      </c>
      <c r="N1177" s="115">
        <v>0</v>
      </c>
      <c r="O1177" s="327">
        <v>0</v>
      </c>
      <c r="Q1177" s="192"/>
      <c r="R1177" s="192"/>
      <c r="S1177" s="192"/>
      <c r="T1177" s="192"/>
      <c r="V1177" s="117"/>
      <c r="X1177" s="117"/>
      <c r="Z1177" s="117"/>
    </row>
    <row r="1178" spans="2:26" ht="15.75">
      <c r="F1178" s="58" t="s">
        <v>232</v>
      </c>
      <c r="K1178" s="133"/>
      <c r="L1178" s="134"/>
      <c r="M1178" s="282"/>
      <c r="N1178" s="282"/>
      <c r="O1178" s="135"/>
      <c r="Q1178" s="136"/>
      <c r="R1178" s="136"/>
      <c r="S1178" s="136"/>
      <c r="T1178" s="136"/>
      <c r="V1178" s="282"/>
      <c r="X1178" s="282"/>
      <c r="Z1178" s="282"/>
    </row>
    <row r="1179" spans="2:26" ht="16.5" thickBot="1">
      <c r="F1179" s="58" t="s">
        <v>232</v>
      </c>
      <c r="K1179" s="133"/>
      <c r="L1179" s="134"/>
      <c r="M1179" s="282"/>
      <c r="N1179" s="282"/>
      <c r="O1179" s="135"/>
      <c r="Q1179" s="136"/>
      <c r="R1179" s="136"/>
      <c r="S1179" s="136"/>
      <c r="T1179" s="136"/>
      <c r="V1179" s="282"/>
      <c r="X1179" s="282"/>
      <c r="Z1179" s="282"/>
    </row>
    <row r="1180" spans="2:26" ht="26.25" thickBot="1">
      <c r="F1180" s="58" t="s">
        <v>232</v>
      </c>
      <c r="K1180" s="79"/>
      <c r="L1180" s="69"/>
      <c r="M1180" s="80" t="s">
        <v>237</v>
      </c>
      <c r="N1180" s="80" t="s">
        <v>238</v>
      </c>
      <c r="O1180" s="81" t="s">
        <v>239</v>
      </c>
      <c r="Q1180" s="82" t="s">
        <v>240</v>
      </c>
      <c r="R1180" s="82" t="s">
        <v>241</v>
      </c>
      <c r="S1180" s="82" t="s">
        <v>242</v>
      </c>
      <c r="T1180" s="82" t="s">
        <v>243</v>
      </c>
      <c r="V1180" s="221" t="s">
        <v>1065</v>
      </c>
      <c r="X1180" s="221" t="s">
        <v>1066</v>
      </c>
      <c r="Z1180" s="221" t="s">
        <v>1067</v>
      </c>
    </row>
    <row r="1181" spans="2:26" ht="17.25" thickTop="1" thickBot="1">
      <c r="B1181" s="323" t="s">
        <v>3531</v>
      </c>
      <c r="C1181" s="83" t="s">
        <v>3532</v>
      </c>
      <c r="D1181" s="83" t="s">
        <v>246</v>
      </c>
      <c r="E1181" s="83"/>
      <c r="F1181" s="83" t="s">
        <v>232</v>
      </c>
      <c r="G1181" s="83" t="s">
        <v>247</v>
      </c>
      <c r="H1181" s="83"/>
      <c r="I1181" s="83"/>
      <c r="J1181" s="83"/>
      <c r="K1181" s="84" t="s">
        <v>3533</v>
      </c>
      <c r="L1181" s="324" t="s">
        <v>249</v>
      </c>
      <c r="M1181" s="86">
        <v>10327</v>
      </c>
      <c r="N1181" s="86">
        <v>10327</v>
      </c>
      <c r="O1181" s="87">
        <v>0</v>
      </c>
      <c r="Q1181" s="88">
        <v>2581</v>
      </c>
      <c r="R1181" s="88">
        <v>2581</v>
      </c>
      <c r="S1181" s="88">
        <v>2582</v>
      </c>
      <c r="T1181" s="88">
        <v>2583</v>
      </c>
      <c r="V1181" s="86">
        <v>0</v>
      </c>
      <c r="X1181" s="86">
        <v>0</v>
      </c>
      <c r="Z1181" s="86">
        <v>0</v>
      </c>
    </row>
    <row r="1182" spans="2:26" ht="17.25" thickTop="1" thickBot="1">
      <c r="F1182" s="58" t="s">
        <v>232</v>
      </c>
      <c r="K1182" s="133"/>
      <c r="L1182" s="134"/>
      <c r="M1182" s="135"/>
      <c r="N1182" s="135"/>
      <c r="O1182" s="135"/>
      <c r="Q1182" s="136"/>
      <c r="R1182" s="136"/>
      <c r="S1182" s="136"/>
      <c r="T1182" s="136"/>
      <c r="V1182" s="135"/>
      <c r="X1182" s="135"/>
      <c r="Z1182" s="135"/>
    </row>
    <row r="1183" spans="2:26" ht="17.25" thickTop="1" thickBot="1">
      <c r="B1183" s="322" t="s">
        <v>3534</v>
      </c>
      <c r="C1183" s="94" t="s">
        <v>3535</v>
      </c>
      <c r="D1183" s="95" t="s">
        <v>246</v>
      </c>
      <c r="E1183" s="95"/>
      <c r="F1183" s="95" t="s">
        <v>232</v>
      </c>
      <c r="G1183" s="96" t="s">
        <v>247</v>
      </c>
      <c r="H1183" s="95"/>
      <c r="I1183" s="95"/>
      <c r="J1183" s="95"/>
      <c r="K1183" s="97" t="s">
        <v>3536</v>
      </c>
      <c r="L1183" s="98" t="s">
        <v>249</v>
      </c>
      <c r="M1183" s="99">
        <v>10327</v>
      </c>
      <c r="N1183" s="99">
        <v>10327</v>
      </c>
      <c r="O1183" s="100">
        <v>0</v>
      </c>
      <c r="Q1183" s="99">
        <v>2581</v>
      </c>
      <c r="R1183" s="99">
        <v>2581</v>
      </c>
      <c r="S1183" s="99">
        <v>2582</v>
      </c>
      <c r="T1183" s="99">
        <v>2583</v>
      </c>
      <c r="V1183" s="99">
        <v>0</v>
      </c>
      <c r="X1183" s="99">
        <v>0</v>
      </c>
      <c r="Z1183" s="99">
        <v>0</v>
      </c>
    </row>
    <row r="1184" spans="2:26" ht="9" customHeight="1" thickTop="1" thickBot="1">
      <c r="F1184" s="58" t="s">
        <v>232</v>
      </c>
      <c r="K1184" s="133"/>
      <c r="L1184" s="134"/>
      <c r="M1184" s="135"/>
      <c r="N1184" s="135"/>
      <c r="O1184" s="135"/>
      <c r="Q1184" s="136"/>
      <c r="R1184" s="136"/>
      <c r="S1184" s="136"/>
      <c r="T1184" s="136"/>
      <c r="V1184" s="135"/>
      <c r="X1184" s="135"/>
      <c r="Z1184" s="135"/>
    </row>
    <row r="1185" spans="2:26" ht="26.25" thickBot="1">
      <c r="B1185" s="82" t="s">
        <v>256</v>
      </c>
      <c r="C1185" s="105" t="s">
        <v>257</v>
      </c>
      <c r="D1185" s="105" t="s">
        <v>258</v>
      </c>
      <c r="E1185" s="105" t="s">
        <v>259</v>
      </c>
      <c r="F1185" s="106" t="s">
        <v>260</v>
      </c>
      <c r="G1185" s="106" t="s">
        <v>261</v>
      </c>
      <c r="H1185" s="106" t="s">
        <v>262</v>
      </c>
      <c r="I1185" s="106" t="s">
        <v>263</v>
      </c>
      <c r="J1185" s="106" t="s">
        <v>264</v>
      </c>
      <c r="K1185" s="107" t="s">
        <v>265</v>
      </c>
      <c r="L1185" s="138"/>
      <c r="M1185" s="82" t="s">
        <v>237</v>
      </c>
      <c r="N1185" s="82" t="s">
        <v>238</v>
      </c>
      <c r="O1185" s="222" t="s">
        <v>239</v>
      </c>
      <c r="Q1185" s="82" t="s">
        <v>243</v>
      </c>
      <c r="R1185" s="82" t="s">
        <v>243</v>
      </c>
      <c r="S1185" s="82" t="s">
        <v>243</v>
      </c>
      <c r="T1185" s="82" t="s">
        <v>243</v>
      </c>
      <c r="V1185" s="221" t="s">
        <v>1065</v>
      </c>
      <c r="X1185" s="221" t="s">
        <v>1066</v>
      </c>
      <c r="Z1185" s="221" t="s">
        <v>1067</v>
      </c>
    </row>
    <row r="1186" spans="2:26">
      <c r="B1186" s="309" t="s">
        <v>3537</v>
      </c>
      <c r="C1186" s="110" t="s">
        <v>3538</v>
      </c>
      <c r="D1186" s="110" t="s">
        <v>246</v>
      </c>
      <c r="E1186" s="110"/>
      <c r="F1186" s="111" t="s">
        <v>3539</v>
      </c>
      <c r="G1186" s="111" t="s">
        <v>261</v>
      </c>
      <c r="H1186" s="329" t="s">
        <v>3540</v>
      </c>
      <c r="I1186" s="111" t="s">
        <v>3522</v>
      </c>
      <c r="J1186" s="111" t="s">
        <v>3523</v>
      </c>
      <c r="K1186" s="330" t="s">
        <v>3541</v>
      </c>
      <c r="L1186" s="113" t="s">
        <v>249</v>
      </c>
      <c r="M1186" s="114">
        <v>42</v>
      </c>
      <c r="N1186" s="115">
        <v>42</v>
      </c>
      <c r="O1186" s="116">
        <v>0</v>
      </c>
      <c r="Q1186" s="117">
        <v>10</v>
      </c>
      <c r="R1186" s="117">
        <v>10</v>
      </c>
      <c r="S1186" s="117">
        <v>11</v>
      </c>
      <c r="T1186" s="117">
        <v>11</v>
      </c>
      <c r="V1186" s="117"/>
      <c r="X1186" s="117"/>
      <c r="Z1186" s="117"/>
    </row>
    <row r="1187" spans="2:26" ht="15.75" thickBot="1">
      <c r="B1187" s="331" t="s">
        <v>3542</v>
      </c>
      <c r="C1187" s="180" t="s">
        <v>3543</v>
      </c>
      <c r="D1187" s="180" t="s">
        <v>246</v>
      </c>
      <c r="E1187" s="180"/>
      <c r="F1187" s="180" t="s">
        <v>3544</v>
      </c>
      <c r="G1187" s="180" t="s">
        <v>261</v>
      </c>
      <c r="H1187" s="180" t="s">
        <v>3545</v>
      </c>
      <c r="I1187" s="180" t="s">
        <v>3522</v>
      </c>
      <c r="J1187" s="180" t="s">
        <v>3523</v>
      </c>
      <c r="K1187" s="332" t="s">
        <v>3546</v>
      </c>
      <c r="L1187" s="182" t="s">
        <v>249</v>
      </c>
      <c r="M1187" s="114">
        <v>10285</v>
      </c>
      <c r="N1187" s="115">
        <v>10285</v>
      </c>
      <c r="O1187" s="183">
        <v>0</v>
      </c>
      <c r="Q1187" s="184">
        <v>2571</v>
      </c>
      <c r="R1187" s="184">
        <v>2571</v>
      </c>
      <c r="S1187" s="184">
        <v>2571</v>
      </c>
      <c r="T1187" s="184">
        <v>2572</v>
      </c>
      <c r="V1187" s="117"/>
      <c r="X1187" s="117"/>
      <c r="Z1187" s="117"/>
    </row>
    <row r="1188" spans="2:26" ht="16.5" thickBot="1">
      <c r="F1188" s="58" t="s">
        <v>232</v>
      </c>
      <c r="K1188" s="133"/>
      <c r="L1188" s="134"/>
      <c r="M1188" s="135"/>
      <c r="N1188" s="135"/>
      <c r="O1188" s="135"/>
      <c r="Q1188" s="136"/>
      <c r="R1188" s="136"/>
      <c r="S1188" s="136"/>
      <c r="T1188" s="136"/>
      <c r="V1188" s="135"/>
      <c r="X1188" s="135"/>
      <c r="Z1188" s="135"/>
    </row>
    <row r="1189" spans="2:26" ht="17.25" thickTop="1" thickBot="1">
      <c r="B1189" s="322" t="s">
        <v>3547</v>
      </c>
      <c r="C1189" s="94" t="s">
        <v>3548</v>
      </c>
      <c r="D1189" s="95" t="s">
        <v>246</v>
      </c>
      <c r="E1189" s="95"/>
      <c r="F1189" s="95" t="s">
        <v>232</v>
      </c>
      <c r="G1189" s="96" t="s">
        <v>247</v>
      </c>
      <c r="H1189" s="95"/>
      <c r="I1189" s="95"/>
      <c r="J1189" s="95"/>
      <c r="K1189" s="97" t="s">
        <v>3549</v>
      </c>
      <c r="L1189" s="98" t="s">
        <v>249</v>
      </c>
      <c r="M1189" s="99">
        <v>0</v>
      </c>
      <c r="N1189" s="99">
        <v>0</v>
      </c>
      <c r="O1189" s="100">
        <v>0</v>
      </c>
      <c r="Q1189" s="99">
        <v>0</v>
      </c>
      <c r="R1189" s="99">
        <v>0</v>
      </c>
      <c r="S1189" s="99">
        <v>0</v>
      </c>
      <c r="T1189" s="99">
        <v>0</v>
      </c>
      <c r="V1189" s="99">
        <v>0</v>
      </c>
      <c r="X1189" s="99">
        <v>0</v>
      </c>
      <c r="Z1189" s="99">
        <v>0</v>
      </c>
    </row>
    <row r="1190" spans="2:26" ht="9" customHeight="1" thickTop="1" thickBot="1">
      <c r="F1190" s="58" t="s">
        <v>232</v>
      </c>
      <c r="K1190" s="133"/>
      <c r="L1190" s="134"/>
      <c r="M1190" s="135"/>
      <c r="N1190" s="135"/>
      <c r="O1190" s="135"/>
      <c r="Q1190" s="136"/>
      <c r="R1190" s="136"/>
      <c r="S1190" s="136"/>
      <c r="T1190" s="136"/>
      <c r="V1190" s="135"/>
      <c r="X1190" s="135"/>
      <c r="Z1190" s="135"/>
    </row>
    <row r="1191" spans="2:26" ht="26.25" thickBot="1">
      <c r="B1191" s="82" t="s">
        <v>256</v>
      </c>
      <c r="C1191" s="105" t="s">
        <v>257</v>
      </c>
      <c r="D1191" s="105" t="s">
        <v>258</v>
      </c>
      <c r="E1191" s="105" t="s">
        <v>259</v>
      </c>
      <c r="F1191" s="106" t="s">
        <v>260</v>
      </c>
      <c r="G1191" s="106" t="s">
        <v>261</v>
      </c>
      <c r="H1191" s="106" t="s">
        <v>262</v>
      </c>
      <c r="I1191" s="106" t="s">
        <v>263</v>
      </c>
      <c r="J1191" s="106" t="s">
        <v>264</v>
      </c>
      <c r="K1191" s="107" t="s">
        <v>265</v>
      </c>
      <c r="L1191" s="138"/>
      <c r="M1191" s="82" t="s">
        <v>237</v>
      </c>
      <c r="N1191" s="82" t="s">
        <v>238</v>
      </c>
      <c r="O1191" s="222" t="s">
        <v>239</v>
      </c>
      <c r="Q1191" s="82" t="s">
        <v>240</v>
      </c>
      <c r="R1191" s="82" t="s">
        <v>241</v>
      </c>
      <c r="S1191" s="82" t="s">
        <v>242</v>
      </c>
      <c r="T1191" s="82" t="s">
        <v>243</v>
      </c>
      <c r="V1191" s="221" t="s">
        <v>1065</v>
      </c>
      <c r="X1191" s="221" t="s">
        <v>1066</v>
      </c>
      <c r="Z1191" s="221" t="s">
        <v>1067</v>
      </c>
    </row>
    <row r="1192" spans="2:26">
      <c r="B1192" s="309" t="s">
        <v>3550</v>
      </c>
      <c r="C1192" s="110" t="s">
        <v>3551</v>
      </c>
      <c r="D1192" s="110" t="s">
        <v>246</v>
      </c>
      <c r="E1192" s="110"/>
      <c r="F1192" s="111" t="s">
        <v>3539</v>
      </c>
      <c r="G1192" s="111" t="s">
        <v>261</v>
      </c>
      <c r="H1192" s="329" t="s">
        <v>3540</v>
      </c>
      <c r="I1192" s="111" t="s">
        <v>1299</v>
      </c>
      <c r="J1192" s="111" t="s">
        <v>1415</v>
      </c>
      <c r="K1192" s="330" t="s">
        <v>3552</v>
      </c>
      <c r="L1192" s="113" t="s">
        <v>249</v>
      </c>
      <c r="M1192" s="114">
        <v>0</v>
      </c>
      <c r="N1192" s="115">
        <v>0</v>
      </c>
      <c r="O1192" s="116">
        <v>0</v>
      </c>
      <c r="Q1192" s="117"/>
      <c r="R1192" s="117"/>
      <c r="S1192" s="117"/>
      <c r="T1192" s="117"/>
      <c r="V1192" s="117"/>
      <c r="X1192" s="117"/>
      <c r="Z1192" s="117"/>
    </row>
    <row r="1193" spans="2:26" ht="15.75" thickBot="1">
      <c r="B1193" s="331" t="s">
        <v>3553</v>
      </c>
      <c r="C1193" s="180" t="s">
        <v>3554</v>
      </c>
      <c r="D1193" s="180" t="s">
        <v>246</v>
      </c>
      <c r="E1193" s="180"/>
      <c r="F1193" s="180" t="s">
        <v>3544</v>
      </c>
      <c r="G1193" s="180" t="s">
        <v>261</v>
      </c>
      <c r="H1193" s="180" t="s">
        <v>3545</v>
      </c>
      <c r="I1193" s="180" t="s">
        <v>1299</v>
      </c>
      <c r="J1193" s="180" t="s">
        <v>1415</v>
      </c>
      <c r="K1193" s="332" t="s">
        <v>3555</v>
      </c>
      <c r="L1193" s="182" t="s">
        <v>249</v>
      </c>
      <c r="M1193" s="114">
        <v>0</v>
      </c>
      <c r="N1193" s="115">
        <v>0</v>
      </c>
      <c r="O1193" s="183">
        <v>0</v>
      </c>
      <c r="Q1193" s="184"/>
      <c r="R1193" s="184"/>
      <c r="S1193" s="184"/>
      <c r="T1193" s="184"/>
      <c r="V1193" s="184"/>
      <c r="X1193" s="184"/>
      <c r="Z1193" s="184"/>
    </row>
    <row r="1194" spans="2:26" ht="15.75">
      <c r="F1194" s="58" t="s">
        <v>232</v>
      </c>
      <c r="K1194" s="133"/>
      <c r="L1194" s="134"/>
      <c r="M1194" s="282"/>
      <c r="N1194" s="282"/>
      <c r="O1194" s="135"/>
      <c r="Q1194" s="136"/>
      <c r="R1194" s="136"/>
      <c r="S1194" s="136"/>
      <c r="T1194" s="136"/>
      <c r="V1194" s="282"/>
      <c r="X1194" s="282"/>
      <c r="Z1194" s="282"/>
    </row>
    <row r="1195" spans="2:26" ht="16.5" thickBot="1">
      <c r="F1195" s="58" t="s">
        <v>232</v>
      </c>
      <c r="K1195" s="133"/>
      <c r="L1195" s="134"/>
      <c r="M1195" s="282"/>
      <c r="N1195" s="282"/>
      <c r="O1195" s="135"/>
      <c r="Q1195" s="136"/>
      <c r="R1195" s="136"/>
      <c r="S1195" s="136"/>
      <c r="T1195" s="136"/>
      <c r="V1195" s="282"/>
      <c r="X1195" s="282"/>
      <c r="Z1195" s="282"/>
    </row>
    <row r="1196" spans="2:26" ht="26.25" thickBot="1">
      <c r="F1196" s="58" t="s">
        <v>232</v>
      </c>
      <c r="K1196" s="79"/>
      <c r="L1196" s="69"/>
      <c r="M1196" s="80" t="s">
        <v>237</v>
      </c>
      <c r="N1196" s="80" t="s">
        <v>238</v>
      </c>
      <c r="O1196" s="81" t="s">
        <v>239</v>
      </c>
      <c r="Q1196" s="82" t="s">
        <v>240</v>
      </c>
      <c r="R1196" s="82" t="s">
        <v>241</v>
      </c>
      <c r="S1196" s="82" t="s">
        <v>242</v>
      </c>
      <c r="T1196" s="82" t="s">
        <v>243</v>
      </c>
      <c r="V1196" s="221" t="s">
        <v>1065</v>
      </c>
      <c r="X1196" s="221" t="s">
        <v>1066</v>
      </c>
      <c r="Z1196" s="221" t="s">
        <v>1067</v>
      </c>
    </row>
    <row r="1197" spans="2:26" ht="31.5" customHeight="1" thickTop="1" thickBot="1">
      <c r="B1197" s="83" t="s">
        <v>3556</v>
      </c>
      <c r="C1197" s="83" t="s">
        <v>3557</v>
      </c>
      <c r="D1197" s="83" t="s">
        <v>246</v>
      </c>
      <c r="E1197" s="83"/>
      <c r="F1197" s="83" t="s">
        <v>232</v>
      </c>
      <c r="G1197" s="83" t="s">
        <v>247</v>
      </c>
      <c r="H1197" s="83"/>
      <c r="I1197" s="83"/>
      <c r="J1197" s="83"/>
      <c r="K1197" s="84" t="s">
        <v>3558</v>
      </c>
      <c r="L1197" s="324" t="s">
        <v>249</v>
      </c>
      <c r="M1197" s="86">
        <v>12736</v>
      </c>
      <c r="N1197" s="86">
        <v>12736</v>
      </c>
      <c r="O1197" s="87">
        <v>0</v>
      </c>
      <c r="Q1197" s="88">
        <v>3184</v>
      </c>
      <c r="R1197" s="88">
        <v>3184</v>
      </c>
      <c r="S1197" s="88">
        <v>3184</v>
      </c>
      <c r="T1197" s="88">
        <v>3184</v>
      </c>
      <c r="V1197" s="86">
        <v>0</v>
      </c>
      <c r="X1197" s="86">
        <v>0</v>
      </c>
      <c r="Z1197" s="86">
        <v>0</v>
      </c>
    </row>
    <row r="1198" spans="2:26" ht="17.25" thickTop="1" thickBot="1">
      <c r="F1198" s="58" t="s">
        <v>232</v>
      </c>
      <c r="K1198" s="133"/>
      <c r="L1198" s="134"/>
      <c r="M1198" s="135"/>
      <c r="N1198" s="135"/>
      <c r="O1198" s="135"/>
      <c r="Q1198" s="136"/>
      <c r="R1198" s="136"/>
      <c r="S1198" s="136"/>
      <c r="T1198" s="136"/>
      <c r="V1198" s="135"/>
      <c r="X1198" s="135"/>
      <c r="Z1198" s="135"/>
    </row>
    <row r="1199" spans="2:26" ht="27.75" thickTop="1" thickBot="1">
      <c r="B1199" s="322" t="s">
        <v>3559</v>
      </c>
      <c r="C1199" s="94" t="s">
        <v>3560</v>
      </c>
      <c r="D1199" s="95" t="s">
        <v>246</v>
      </c>
      <c r="E1199" s="95"/>
      <c r="F1199" s="95" t="s">
        <v>232</v>
      </c>
      <c r="G1199" s="96" t="s">
        <v>247</v>
      </c>
      <c r="H1199" s="95"/>
      <c r="I1199" s="95"/>
      <c r="J1199" s="95"/>
      <c r="K1199" s="97" t="s">
        <v>3561</v>
      </c>
      <c r="L1199" s="98" t="s">
        <v>249</v>
      </c>
      <c r="M1199" s="99">
        <v>12736</v>
      </c>
      <c r="N1199" s="99">
        <v>12736</v>
      </c>
      <c r="O1199" s="99">
        <v>0</v>
      </c>
      <c r="Q1199" s="99">
        <v>3184</v>
      </c>
      <c r="R1199" s="99">
        <v>3184</v>
      </c>
      <c r="S1199" s="99">
        <v>3184</v>
      </c>
      <c r="T1199" s="99">
        <v>3184</v>
      </c>
      <c r="V1199" s="99">
        <v>0</v>
      </c>
      <c r="X1199" s="99">
        <v>0</v>
      </c>
      <c r="Z1199" s="99">
        <v>0</v>
      </c>
    </row>
    <row r="1200" spans="2:26" ht="9" customHeight="1" thickTop="1" thickBot="1">
      <c r="F1200" s="58" t="s">
        <v>232</v>
      </c>
      <c r="K1200" s="133"/>
      <c r="L1200" s="134"/>
      <c r="M1200" s="135"/>
      <c r="N1200" s="135"/>
      <c r="O1200" s="135"/>
      <c r="Q1200" s="136"/>
      <c r="R1200" s="136"/>
      <c r="S1200" s="136"/>
      <c r="T1200" s="136"/>
      <c r="V1200" s="135"/>
      <c r="X1200" s="135"/>
      <c r="Z1200" s="135"/>
    </row>
    <row r="1201" spans="2:26" ht="30.75" customHeight="1" thickBot="1">
      <c r="B1201" s="82" t="s">
        <v>256</v>
      </c>
      <c r="C1201" s="105" t="s">
        <v>257</v>
      </c>
      <c r="D1201" s="105" t="s">
        <v>258</v>
      </c>
      <c r="E1201" s="105" t="s">
        <v>259</v>
      </c>
      <c r="F1201" s="106" t="s">
        <v>260</v>
      </c>
      <c r="G1201" s="106" t="s">
        <v>261</v>
      </c>
      <c r="H1201" s="106" t="s">
        <v>262</v>
      </c>
      <c r="I1201" s="106" t="s">
        <v>263</v>
      </c>
      <c r="J1201" s="106" t="s">
        <v>264</v>
      </c>
      <c r="K1201" s="107" t="s">
        <v>265</v>
      </c>
      <c r="L1201" s="138"/>
      <c r="M1201" s="82" t="s">
        <v>237</v>
      </c>
      <c r="N1201" s="82" t="s">
        <v>238</v>
      </c>
      <c r="O1201" s="222" t="s">
        <v>239</v>
      </c>
      <c r="Q1201" s="82" t="s">
        <v>240</v>
      </c>
      <c r="R1201" s="82" t="s">
        <v>241</v>
      </c>
      <c r="S1201" s="82" t="s">
        <v>242</v>
      </c>
      <c r="T1201" s="82" t="s">
        <v>243</v>
      </c>
      <c r="V1201" s="221" t="s">
        <v>1065</v>
      </c>
      <c r="X1201" s="221" t="s">
        <v>1066</v>
      </c>
      <c r="Z1201" s="221" t="s">
        <v>1067</v>
      </c>
    </row>
    <row r="1202" spans="2:26">
      <c r="B1202" s="333" t="s">
        <v>3562</v>
      </c>
      <c r="C1202" s="266" t="s">
        <v>3563</v>
      </c>
      <c r="D1202" s="266" t="s">
        <v>246</v>
      </c>
      <c r="E1202" s="266"/>
      <c r="F1202" s="266" t="s">
        <v>3564</v>
      </c>
      <c r="G1202" s="266" t="s">
        <v>261</v>
      </c>
      <c r="H1202" s="266" t="s">
        <v>3565</v>
      </c>
      <c r="I1202" s="266" t="s">
        <v>3522</v>
      </c>
      <c r="J1202" s="266" t="s">
        <v>3523</v>
      </c>
      <c r="K1202" s="334" t="s">
        <v>3566</v>
      </c>
      <c r="L1202" s="267" t="s">
        <v>249</v>
      </c>
      <c r="M1202" s="114">
        <v>12736</v>
      </c>
      <c r="N1202" s="115">
        <v>12736</v>
      </c>
      <c r="O1202" s="335">
        <v>0</v>
      </c>
      <c r="Q1202" s="117">
        <v>3184</v>
      </c>
      <c r="R1202" s="117">
        <v>3184</v>
      </c>
      <c r="S1202" s="117">
        <v>3184</v>
      </c>
      <c r="T1202" s="117">
        <v>3184</v>
      </c>
      <c r="V1202" s="117"/>
      <c r="X1202" s="117"/>
      <c r="Z1202" s="117"/>
    </row>
    <row r="1203" spans="2:26">
      <c r="B1203" s="110" t="s">
        <v>3567</v>
      </c>
      <c r="C1203" s="110" t="s">
        <v>3568</v>
      </c>
      <c r="D1203" s="110" t="s">
        <v>246</v>
      </c>
      <c r="E1203" s="110"/>
      <c r="F1203" s="110" t="s">
        <v>3564</v>
      </c>
      <c r="G1203" s="110" t="s">
        <v>261</v>
      </c>
      <c r="H1203" s="110" t="s">
        <v>3565</v>
      </c>
      <c r="I1203" s="110" t="s">
        <v>3522</v>
      </c>
      <c r="J1203" s="110" t="s">
        <v>3523</v>
      </c>
      <c r="K1203" s="112" t="s">
        <v>3569</v>
      </c>
      <c r="L1203" s="113" t="s">
        <v>249</v>
      </c>
      <c r="M1203" s="114">
        <v>0</v>
      </c>
      <c r="N1203" s="115">
        <v>0</v>
      </c>
      <c r="O1203" s="116">
        <v>0</v>
      </c>
      <c r="Q1203" s="117"/>
      <c r="R1203" s="117"/>
      <c r="S1203" s="117"/>
      <c r="T1203" s="117"/>
      <c r="V1203" s="117"/>
      <c r="X1203" s="117"/>
      <c r="Z1203" s="117"/>
    </row>
    <row r="1204" spans="2:26" ht="13.5" thickBot="1">
      <c r="L1204" s="58"/>
      <c r="M1204" s="135"/>
      <c r="N1204" s="135"/>
      <c r="O1204" s="135"/>
      <c r="Q1204" s="136"/>
      <c r="R1204" s="136"/>
      <c r="S1204" s="136"/>
      <c r="T1204" s="136"/>
      <c r="V1204" s="135"/>
      <c r="X1204" s="135"/>
      <c r="Z1204" s="135"/>
    </row>
    <row r="1205" spans="2:26" ht="17.25" customHeight="1" thickTop="1" thickBot="1">
      <c r="B1205" s="322" t="s">
        <v>3570</v>
      </c>
      <c r="C1205" s="336" t="s">
        <v>3571</v>
      </c>
      <c r="D1205" s="95" t="s">
        <v>246</v>
      </c>
      <c r="E1205" s="95"/>
      <c r="F1205" s="95" t="s">
        <v>232</v>
      </c>
      <c r="G1205" s="337" t="s">
        <v>247</v>
      </c>
      <c r="H1205" s="95"/>
      <c r="I1205" s="95"/>
      <c r="J1205" s="95"/>
      <c r="K1205" s="338" t="s">
        <v>3572</v>
      </c>
      <c r="L1205" s="98" t="s">
        <v>249</v>
      </c>
      <c r="M1205" s="99">
        <v>0</v>
      </c>
      <c r="N1205" s="99">
        <v>0</v>
      </c>
      <c r="O1205" s="99">
        <v>0</v>
      </c>
      <c r="Q1205" s="99">
        <v>0</v>
      </c>
      <c r="R1205" s="99">
        <v>0</v>
      </c>
      <c r="S1205" s="99">
        <v>0</v>
      </c>
      <c r="T1205" s="99">
        <v>0</v>
      </c>
      <c r="V1205" s="99">
        <v>0</v>
      </c>
      <c r="X1205" s="99">
        <v>0</v>
      </c>
      <c r="Z1205" s="99">
        <v>0</v>
      </c>
    </row>
    <row r="1206" spans="2:26" ht="9" customHeight="1" thickTop="1" thickBot="1">
      <c r="F1206" s="58" t="s">
        <v>232</v>
      </c>
      <c r="K1206" s="133"/>
      <c r="L1206" s="134"/>
      <c r="M1206" s="135"/>
      <c r="N1206" s="135"/>
      <c r="O1206" s="135"/>
      <c r="P1206" s="91"/>
      <c r="Q1206" s="136"/>
      <c r="R1206" s="136"/>
      <c r="S1206" s="136"/>
      <c r="T1206" s="136"/>
      <c r="V1206" s="135"/>
      <c r="X1206" s="135"/>
      <c r="Z1206" s="135"/>
    </row>
    <row r="1207" spans="2:26" ht="23.25" customHeight="1" thickBot="1">
      <c r="B1207" s="82" t="s">
        <v>256</v>
      </c>
      <c r="C1207" s="105" t="s">
        <v>257</v>
      </c>
      <c r="D1207" s="105" t="s">
        <v>258</v>
      </c>
      <c r="E1207" s="105" t="s">
        <v>259</v>
      </c>
      <c r="F1207" s="106" t="s">
        <v>260</v>
      </c>
      <c r="G1207" s="106" t="s">
        <v>261</v>
      </c>
      <c r="H1207" s="106" t="s">
        <v>262</v>
      </c>
      <c r="I1207" s="106" t="s">
        <v>263</v>
      </c>
      <c r="J1207" s="106" t="s">
        <v>264</v>
      </c>
      <c r="K1207" s="107" t="s">
        <v>265</v>
      </c>
      <c r="L1207" s="138"/>
      <c r="M1207" s="82" t="s">
        <v>237</v>
      </c>
      <c r="N1207" s="82" t="s">
        <v>238</v>
      </c>
      <c r="O1207" s="222" t="s">
        <v>239</v>
      </c>
      <c r="Q1207" s="82" t="s">
        <v>240</v>
      </c>
      <c r="R1207" s="82" t="s">
        <v>241</v>
      </c>
      <c r="S1207" s="82" t="s">
        <v>242</v>
      </c>
      <c r="T1207" s="82" t="s">
        <v>243</v>
      </c>
      <c r="V1207" s="221" t="s">
        <v>1065</v>
      </c>
      <c r="X1207" s="221" t="s">
        <v>1066</v>
      </c>
      <c r="Z1207" s="221" t="s">
        <v>1067</v>
      </c>
    </row>
    <row r="1208" spans="2:26">
      <c r="B1208" s="333" t="s">
        <v>3573</v>
      </c>
      <c r="C1208" s="266" t="s">
        <v>3574</v>
      </c>
      <c r="D1208" s="266" t="s">
        <v>246</v>
      </c>
      <c r="E1208" s="266"/>
      <c r="F1208" s="266" t="s">
        <v>3564</v>
      </c>
      <c r="G1208" s="266" t="s">
        <v>261</v>
      </c>
      <c r="H1208" s="266" t="s">
        <v>3565</v>
      </c>
      <c r="I1208" s="266" t="s">
        <v>1299</v>
      </c>
      <c r="J1208" s="266" t="s">
        <v>1415</v>
      </c>
      <c r="K1208" s="334" t="s">
        <v>3575</v>
      </c>
      <c r="L1208" s="267" t="s">
        <v>249</v>
      </c>
      <c r="M1208" s="114">
        <v>0</v>
      </c>
      <c r="N1208" s="115">
        <v>0</v>
      </c>
      <c r="O1208" s="335">
        <v>0</v>
      </c>
      <c r="Q1208" s="117"/>
      <c r="R1208" s="117"/>
      <c r="S1208" s="117"/>
      <c r="T1208" s="117"/>
      <c r="V1208" s="117"/>
      <c r="X1208" s="117"/>
      <c r="Z1208" s="117"/>
    </row>
    <row r="1209" spans="2:26">
      <c r="B1209" s="110" t="s">
        <v>3576</v>
      </c>
      <c r="C1209" s="110" t="s">
        <v>3577</v>
      </c>
      <c r="D1209" s="110" t="s">
        <v>246</v>
      </c>
      <c r="E1209" s="110"/>
      <c r="F1209" s="110" t="s">
        <v>3564</v>
      </c>
      <c r="G1209" s="110" t="s">
        <v>261</v>
      </c>
      <c r="H1209" s="110" t="s">
        <v>3565</v>
      </c>
      <c r="I1209" s="110" t="s">
        <v>1299</v>
      </c>
      <c r="J1209" s="110" t="s">
        <v>1415</v>
      </c>
      <c r="K1209" s="112" t="s">
        <v>3578</v>
      </c>
      <c r="L1209" s="113" t="s">
        <v>249</v>
      </c>
      <c r="M1209" s="114">
        <v>0</v>
      </c>
      <c r="N1209" s="115">
        <v>0</v>
      </c>
      <c r="O1209" s="116">
        <v>0</v>
      </c>
      <c r="Q1209" s="117"/>
      <c r="R1209" s="117"/>
      <c r="S1209" s="117"/>
      <c r="T1209" s="117"/>
      <c r="V1209" s="117"/>
      <c r="X1209" s="117"/>
      <c r="Z1209" s="117"/>
    </row>
    <row r="1210" spans="2:26">
      <c r="B1210" s="91"/>
      <c r="C1210" s="91"/>
      <c r="D1210" s="91"/>
      <c r="E1210" s="91"/>
      <c r="F1210" s="91" t="s">
        <v>232</v>
      </c>
      <c r="G1210" s="91"/>
      <c r="H1210" s="91"/>
      <c r="I1210" s="91"/>
      <c r="J1210" s="91"/>
      <c r="K1210" s="231"/>
      <c r="L1210" s="90"/>
      <c r="M1210" s="339"/>
      <c r="N1210" s="339"/>
      <c r="O1210" s="283"/>
      <c r="Q1210" s="340"/>
      <c r="R1210" s="340"/>
      <c r="S1210" s="340"/>
      <c r="T1210" s="340"/>
      <c r="V1210" s="339"/>
      <c r="X1210" s="339"/>
      <c r="Z1210" s="339"/>
    </row>
    <row r="1211" spans="2:26" ht="16.5" thickBot="1">
      <c r="C1211" s="58" t="s">
        <v>232</v>
      </c>
      <c r="F1211" s="58" t="s">
        <v>232</v>
      </c>
      <c r="K1211" s="133"/>
      <c r="L1211" s="134"/>
      <c r="M1211" s="135"/>
      <c r="N1211" s="135"/>
      <c r="O1211" s="135"/>
      <c r="P1211" s="91"/>
      <c r="Q1211" s="136"/>
      <c r="R1211" s="136"/>
      <c r="S1211" s="136"/>
      <c r="T1211" s="136"/>
      <c r="V1211" s="135"/>
      <c r="X1211" s="135"/>
      <c r="Z1211" s="135"/>
    </row>
    <row r="1212" spans="2:26" ht="17.25" thickTop="1" thickBot="1">
      <c r="B1212" s="323" t="s">
        <v>3579</v>
      </c>
      <c r="C1212" s="341" t="s">
        <v>3580</v>
      </c>
      <c r="D1212" s="208" t="s">
        <v>246</v>
      </c>
      <c r="E1212" s="208"/>
      <c r="F1212" s="208" t="s">
        <v>232</v>
      </c>
      <c r="G1212" s="83" t="s">
        <v>247</v>
      </c>
      <c r="H1212" s="208"/>
      <c r="I1212" s="208"/>
      <c r="J1212" s="208"/>
      <c r="K1212" s="342" t="s">
        <v>3581</v>
      </c>
      <c r="L1212" s="85" t="s">
        <v>249</v>
      </c>
      <c r="M1212" s="210">
        <v>108</v>
      </c>
      <c r="N1212" s="210">
        <v>110</v>
      </c>
      <c r="O1212" s="211">
        <v>2</v>
      </c>
      <c r="Q1212" s="210">
        <v>27</v>
      </c>
      <c r="R1212" s="210">
        <v>27</v>
      </c>
      <c r="S1212" s="210">
        <v>28</v>
      </c>
      <c r="T1212" s="210">
        <v>28</v>
      </c>
      <c r="V1212" s="210">
        <v>0</v>
      </c>
      <c r="X1212" s="210">
        <v>0</v>
      </c>
      <c r="Z1212" s="210">
        <v>0</v>
      </c>
    </row>
    <row r="1213" spans="2:26" ht="9" customHeight="1" thickTop="1" thickBot="1">
      <c r="F1213" s="58" t="s">
        <v>232</v>
      </c>
      <c r="K1213" s="133"/>
      <c r="L1213" s="134"/>
      <c r="M1213" s="135"/>
      <c r="N1213" s="135"/>
      <c r="O1213" s="135"/>
      <c r="P1213" s="91"/>
      <c r="Q1213" s="136"/>
      <c r="R1213" s="136"/>
      <c r="S1213" s="136"/>
      <c r="T1213" s="136"/>
      <c r="V1213" s="135"/>
      <c r="X1213" s="135"/>
      <c r="Z1213" s="135"/>
    </row>
    <row r="1214" spans="2:26" ht="26.25" thickBot="1">
      <c r="B1214" s="82" t="s">
        <v>257</v>
      </c>
      <c r="C1214" s="105" t="s">
        <v>257</v>
      </c>
      <c r="D1214" s="105" t="s">
        <v>258</v>
      </c>
      <c r="E1214" s="105" t="s">
        <v>259</v>
      </c>
      <c r="F1214" s="106" t="s">
        <v>260</v>
      </c>
      <c r="G1214" s="106"/>
      <c r="H1214" s="106" t="s">
        <v>262</v>
      </c>
      <c r="I1214" s="106" t="s">
        <v>263</v>
      </c>
      <c r="J1214" s="106" t="s">
        <v>264</v>
      </c>
      <c r="K1214" s="107" t="s">
        <v>265</v>
      </c>
      <c r="L1214" s="138"/>
      <c r="M1214" s="82" t="s">
        <v>237</v>
      </c>
      <c r="N1214" s="82" t="s">
        <v>238</v>
      </c>
      <c r="O1214" s="222" t="s">
        <v>239</v>
      </c>
      <c r="Q1214" s="82" t="s">
        <v>240</v>
      </c>
      <c r="R1214" s="82" t="s">
        <v>241</v>
      </c>
      <c r="S1214" s="82" t="s">
        <v>242</v>
      </c>
      <c r="T1214" s="82" t="s">
        <v>243</v>
      </c>
      <c r="V1214" s="221" t="s">
        <v>1065</v>
      </c>
      <c r="X1214" s="221" t="s">
        <v>1066</v>
      </c>
      <c r="Z1214" s="221" t="s">
        <v>1067</v>
      </c>
    </row>
    <row r="1215" spans="2:26" ht="15.75" thickBot="1">
      <c r="B1215" s="325" t="s">
        <v>3582</v>
      </c>
      <c r="C1215" s="188" t="s">
        <v>3583</v>
      </c>
      <c r="D1215" s="188" t="s">
        <v>246</v>
      </c>
      <c r="E1215" s="188"/>
      <c r="F1215" s="188" t="s">
        <v>3584</v>
      </c>
      <c r="G1215" s="188" t="s">
        <v>261</v>
      </c>
      <c r="H1215" s="188" t="s">
        <v>3585</v>
      </c>
      <c r="I1215" s="188" t="s">
        <v>1299</v>
      </c>
      <c r="J1215" s="188" t="s">
        <v>1415</v>
      </c>
      <c r="K1215" s="326" t="s">
        <v>3586</v>
      </c>
      <c r="L1215" s="190" t="s">
        <v>249</v>
      </c>
      <c r="M1215" s="114">
        <v>108</v>
      </c>
      <c r="N1215" s="115">
        <v>110</v>
      </c>
      <c r="O1215" s="327">
        <v>2</v>
      </c>
      <c r="Q1215" s="192">
        <v>27</v>
      </c>
      <c r="R1215" s="192">
        <v>27</v>
      </c>
      <c r="S1215" s="192">
        <v>28</v>
      </c>
      <c r="T1215" s="192">
        <v>28</v>
      </c>
      <c r="V1215" s="328"/>
      <c r="X1215" s="328"/>
      <c r="Z1215" s="328"/>
    </row>
    <row r="1216" spans="2:26" ht="15.75">
      <c r="F1216" s="58" t="s">
        <v>232</v>
      </c>
      <c r="K1216" s="133"/>
      <c r="L1216" s="134"/>
      <c r="M1216" s="282"/>
      <c r="N1216" s="282"/>
      <c r="O1216" s="135"/>
      <c r="Q1216" s="136"/>
      <c r="R1216" s="136"/>
      <c r="S1216" s="136"/>
      <c r="T1216" s="136"/>
      <c r="V1216" s="282"/>
      <c r="X1216" s="282"/>
      <c r="Z1216" s="282"/>
    </row>
    <row r="1217" spans="2:26" ht="16.5" thickBot="1">
      <c r="F1217" s="58" t="s">
        <v>232</v>
      </c>
      <c r="K1217" s="133"/>
      <c r="L1217" s="134"/>
      <c r="M1217" s="282"/>
      <c r="N1217" s="282"/>
      <c r="O1217" s="135"/>
      <c r="Q1217" s="136"/>
      <c r="R1217" s="136"/>
      <c r="S1217" s="136"/>
      <c r="T1217" s="136"/>
      <c r="V1217" s="282"/>
      <c r="X1217" s="282"/>
      <c r="Z1217" s="282"/>
    </row>
    <row r="1218" spans="2:26" ht="26.25" thickBot="1">
      <c r="F1218" s="58" t="s">
        <v>232</v>
      </c>
      <c r="K1218" s="79"/>
      <c r="L1218" s="69"/>
      <c r="M1218" s="80" t="s">
        <v>237</v>
      </c>
      <c r="N1218" s="80" t="s">
        <v>238</v>
      </c>
      <c r="O1218" s="81" t="s">
        <v>239</v>
      </c>
      <c r="Q1218" s="82" t="s">
        <v>240</v>
      </c>
      <c r="R1218" s="82" t="s">
        <v>241</v>
      </c>
      <c r="S1218" s="82" t="s">
        <v>242</v>
      </c>
      <c r="T1218" s="82" t="s">
        <v>243</v>
      </c>
      <c r="V1218" s="221" t="s">
        <v>1065</v>
      </c>
      <c r="X1218" s="221" t="s">
        <v>1066</v>
      </c>
      <c r="Z1218" s="221" t="s">
        <v>1067</v>
      </c>
    </row>
    <row r="1219" spans="2:26" ht="17.25" thickTop="1" thickBot="1">
      <c r="B1219" s="323" t="s">
        <v>3587</v>
      </c>
      <c r="C1219" s="343" t="s">
        <v>3588</v>
      </c>
      <c r="D1219" s="83" t="s">
        <v>246</v>
      </c>
      <c r="E1219" s="83"/>
      <c r="F1219" s="83" t="s">
        <v>232</v>
      </c>
      <c r="G1219" s="344" t="s">
        <v>247</v>
      </c>
      <c r="H1219" s="83"/>
      <c r="I1219" s="83"/>
      <c r="J1219" s="83"/>
      <c r="K1219" s="345" t="s">
        <v>3589</v>
      </c>
      <c r="L1219" s="324" t="s">
        <v>249</v>
      </c>
      <c r="M1219" s="86">
        <v>1024</v>
      </c>
      <c r="N1219" s="86">
        <v>0</v>
      </c>
      <c r="O1219" s="87">
        <v>-1024</v>
      </c>
      <c r="Q1219" s="88">
        <v>0</v>
      </c>
      <c r="R1219" s="88">
        <v>0</v>
      </c>
      <c r="S1219" s="88">
        <v>0</v>
      </c>
      <c r="T1219" s="88">
        <v>0</v>
      </c>
      <c r="V1219" s="86">
        <v>0</v>
      </c>
      <c r="X1219" s="86">
        <v>0</v>
      </c>
      <c r="Z1219" s="86">
        <v>0</v>
      </c>
    </row>
    <row r="1220" spans="2:26" ht="14.25" thickTop="1" thickBot="1">
      <c r="E1220" s="135"/>
      <c r="F1220" s="135"/>
      <c r="G1220" s="135"/>
      <c r="H1220" s="135"/>
      <c r="I1220" s="135"/>
      <c r="J1220" s="135"/>
      <c r="K1220" s="133"/>
      <c r="L1220" s="135"/>
      <c r="M1220" s="135"/>
      <c r="N1220" s="135"/>
      <c r="O1220" s="135"/>
      <c r="Q1220" s="136"/>
      <c r="R1220" s="136"/>
      <c r="S1220" s="136"/>
      <c r="T1220" s="136"/>
      <c r="V1220" s="135"/>
      <c r="X1220" s="135"/>
      <c r="Z1220" s="135"/>
    </row>
    <row r="1221" spans="2:26" ht="17.25" thickTop="1" thickBot="1">
      <c r="B1221" s="322" t="s">
        <v>3590</v>
      </c>
      <c r="C1221" s="336" t="s">
        <v>3591</v>
      </c>
      <c r="D1221" s="95" t="s">
        <v>246</v>
      </c>
      <c r="E1221" s="95"/>
      <c r="F1221" s="95" t="s">
        <v>232</v>
      </c>
      <c r="G1221" s="337" t="s">
        <v>247</v>
      </c>
      <c r="H1221" s="95"/>
      <c r="I1221" s="95"/>
      <c r="J1221" s="95"/>
      <c r="K1221" s="338" t="s">
        <v>3592</v>
      </c>
      <c r="L1221" s="98" t="s">
        <v>249</v>
      </c>
      <c r="M1221" s="99">
        <v>1020</v>
      </c>
      <c r="N1221" s="99">
        <v>0</v>
      </c>
      <c r="O1221" s="100">
        <v>-1020</v>
      </c>
      <c r="Q1221" s="99">
        <v>0</v>
      </c>
      <c r="R1221" s="99">
        <v>0</v>
      </c>
      <c r="S1221" s="99">
        <v>0</v>
      </c>
      <c r="T1221" s="99">
        <v>0</v>
      </c>
      <c r="V1221" s="99">
        <v>0</v>
      </c>
      <c r="X1221" s="99">
        <v>0</v>
      </c>
      <c r="Z1221" s="99">
        <v>0</v>
      </c>
    </row>
    <row r="1222" spans="2:26" ht="9" customHeight="1" thickTop="1" thickBot="1">
      <c r="F1222" s="58" t="s">
        <v>232</v>
      </c>
      <c r="K1222" s="187"/>
      <c r="M1222" s="58"/>
      <c r="Q1222" s="136"/>
      <c r="R1222" s="136"/>
      <c r="S1222" s="136"/>
      <c r="T1222" s="136"/>
    </row>
    <row r="1223" spans="2:26" ht="26.25" thickBot="1">
      <c r="B1223" s="82" t="s">
        <v>256</v>
      </c>
      <c r="C1223" s="105" t="s">
        <v>257</v>
      </c>
      <c r="D1223" s="105" t="s">
        <v>258</v>
      </c>
      <c r="E1223" s="105" t="s">
        <v>259</v>
      </c>
      <c r="F1223" s="106" t="s">
        <v>260</v>
      </c>
      <c r="G1223" s="106" t="s">
        <v>261</v>
      </c>
      <c r="H1223" s="106" t="s">
        <v>262</v>
      </c>
      <c r="I1223" s="106" t="s">
        <v>263</v>
      </c>
      <c r="J1223" s="106" t="s">
        <v>264</v>
      </c>
      <c r="K1223" s="346" t="s">
        <v>2491</v>
      </c>
      <c r="L1223" s="347"/>
      <c r="M1223" s="82" t="s">
        <v>237</v>
      </c>
      <c r="N1223" s="82" t="s">
        <v>238</v>
      </c>
      <c r="O1223" s="348" t="s">
        <v>239</v>
      </c>
      <c r="P1223" s="349"/>
      <c r="Q1223" s="82" t="s">
        <v>240</v>
      </c>
      <c r="R1223" s="82" t="s">
        <v>241</v>
      </c>
      <c r="S1223" s="82" t="s">
        <v>242</v>
      </c>
      <c r="T1223" s="82" t="s">
        <v>243</v>
      </c>
      <c r="V1223" s="221" t="s">
        <v>1065</v>
      </c>
      <c r="X1223" s="221" t="s">
        <v>1066</v>
      </c>
      <c r="Z1223" s="221" t="s">
        <v>1067</v>
      </c>
    </row>
    <row r="1224" spans="2:26">
      <c r="B1224" s="110" t="s">
        <v>3593</v>
      </c>
      <c r="C1224" s="110" t="s">
        <v>3594</v>
      </c>
      <c r="D1224" s="110" t="s">
        <v>246</v>
      </c>
      <c r="E1224" s="110"/>
      <c r="F1224" s="111" t="s">
        <v>3595</v>
      </c>
      <c r="G1224" s="111" t="s">
        <v>261</v>
      </c>
      <c r="H1224" s="111" t="s">
        <v>3596</v>
      </c>
      <c r="I1224" s="111" t="s">
        <v>1078</v>
      </c>
      <c r="J1224" s="111" t="s">
        <v>1079</v>
      </c>
      <c r="K1224" s="223" t="s">
        <v>1080</v>
      </c>
      <c r="L1224" s="113" t="s">
        <v>249</v>
      </c>
      <c r="M1224" s="114">
        <v>291</v>
      </c>
      <c r="N1224" s="115">
        <v>0</v>
      </c>
      <c r="O1224" s="116">
        <v>-291</v>
      </c>
      <c r="Q1224" s="117"/>
      <c r="R1224" s="117"/>
      <c r="S1224" s="117"/>
      <c r="T1224" s="117"/>
      <c r="V1224" s="117"/>
      <c r="X1224" s="117"/>
      <c r="Z1224" s="117"/>
    </row>
    <row r="1225" spans="2:26">
      <c r="B1225" s="110" t="s">
        <v>3597</v>
      </c>
      <c r="C1225" s="110" t="s">
        <v>3598</v>
      </c>
      <c r="D1225" s="110" t="s">
        <v>246</v>
      </c>
      <c r="E1225" s="110"/>
      <c r="F1225" s="111" t="s">
        <v>3595</v>
      </c>
      <c r="G1225" s="111" t="s">
        <v>261</v>
      </c>
      <c r="H1225" s="111" t="s">
        <v>3596</v>
      </c>
      <c r="I1225" s="111" t="s">
        <v>1083</v>
      </c>
      <c r="J1225" s="111" t="s">
        <v>1079</v>
      </c>
      <c r="K1225" s="223" t="s">
        <v>1084</v>
      </c>
      <c r="L1225" s="113" t="s">
        <v>249</v>
      </c>
      <c r="M1225" s="114">
        <v>0</v>
      </c>
      <c r="N1225" s="115">
        <v>0</v>
      </c>
      <c r="O1225" s="116">
        <v>0</v>
      </c>
      <c r="Q1225" s="117"/>
      <c r="R1225" s="117"/>
      <c r="S1225" s="117"/>
      <c r="T1225" s="117"/>
      <c r="V1225" s="117"/>
      <c r="X1225" s="117"/>
      <c r="Z1225" s="117"/>
    </row>
    <row r="1226" spans="2:26" ht="25.5">
      <c r="B1226" s="110" t="s">
        <v>3599</v>
      </c>
      <c r="C1226" s="110" t="s">
        <v>3600</v>
      </c>
      <c r="D1226" s="110" t="s">
        <v>246</v>
      </c>
      <c r="E1226" s="110"/>
      <c r="F1226" s="111" t="s">
        <v>3595</v>
      </c>
      <c r="G1226" s="111" t="s">
        <v>261</v>
      </c>
      <c r="H1226" s="111" t="s">
        <v>3596</v>
      </c>
      <c r="I1226" s="111" t="s">
        <v>1083</v>
      </c>
      <c r="J1226" s="111" t="s">
        <v>1079</v>
      </c>
      <c r="K1226" s="223" t="s">
        <v>1087</v>
      </c>
      <c r="L1226" s="113" t="s">
        <v>249</v>
      </c>
      <c r="M1226" s="114">
        <v>0</v>
      </c>
      <c r="N1226" s="115">
        <v>0</v>
      </c>
      <c r="O1226" s="116">
        <v>0</v>
      </c>
      <c r="Q1226" s="117"/>
      <c r="R1226" s="117"/>
      <c r="S1226" s="117"/>
      <c r="T1226" s="117"/>
      <c r="V1226" s="117"/>
      <c r="X1226" s="117"/>
      <c r="Z1226" s="117"/>
    </row>
    <row r="1227" spans="2:26">
      <c r="B1227" s="110" t="s">
        <v>3601</v>
      </c>
      <c r="C1227" s="110" t="s">
        <v>3602</v>
      </c>
      <c r="D1227" s="110" t="s">
        <v>246</v>
      </c>
      <c r="E1227" s="110"/>
      <c r="F1227" s="111" t="s">
        <v>3595</v>
      </c>
      <c r="G1227" s="111" t="s">
        <v>261</v>
      </c>
      <c r="H1227" s="111" t="s">
        <v>3596</v>
      </c>
      <c r="I1227" s="111" t="s">
        <v>1078</v>
      </c>
      <c r="J1227" s="111" t="s">
        <v>1079</v>
      </c>
      <c r="K1227" s="223" t="s">
        <v>1098</v>
      </c>
      <c r="L1227" s="113" t="s">
        <v>249</v>
      </c>
      <c r="M1227" s="114">
        <v>-1</v>
      </c>
      <c r="N1227" s="115">
        <v>0</v>
      </c>
      <c r="O1227" s="116">
        <v>1</v>
      </c>
      <c r="Q1227" s="117"/>
      <c r="R1227" s="117"/>
      <c r="S1227" s="117"/>
      <c r="T1227" s="117"/>
      <c r="V1227" s="117"/>
      <c r="X1227" s="117"/>
      <c r="Z1227" s="117"/>
    </row>
    <row r="1228" spans="2:26">
      <c r="B1228" s="110" t="s">
        <v>3603</v>
      </c>
      <c r="C1228" s="110" t="s">
        <v>3604</v>
      </c>
      <c r="D1228" s="110" t="s">
        <v>246</v>
      </c>
      <c r="E1228" s="110"/>
      <c r="F1228" s="111" t="s">
        <v>3595</v>
      </c>
      <c r="G1228" s="111" t="s">
        <v>261</v>
      </c>
      <c r="H1228" s="111" t="s">
        <v>3596</v>
      </c>
      <c r="I1228" s="111" t="s">
        <v>1083</v>
      </c>
      <c r="J1228" s="111" t="s">
        <v>1079</v>
      </c>
      <c r="K1228" s="223" t="s">
        <v>1101</v>
      </c>
      <c r="L1228" s="113" t="s">
        <v>249</v>
      </c>
      <c r="M1228" s="114">
        <v>0</v>
      </c>
      <c r="N1228" s="115">
        <v>0</v>
      </c>
      <c r="O1228" s="116">
        <v>0</v>
      </c>
      <c r="Q1228" s="117"/>
      <c r="R1228" s="117"/>
      <c r="S1228" s="117"/>
      <c r="T1228" s="117"/>
      <c r="V1228" s="117"/>
      <c r="X1228" s="117"/>
      <c r="Z1228" s="117"/>
    </row>
    <row r="1229" spans="2:26">
      <c r="B1229" s="110" t="s">
        <v>3605</v>
      </c>
      <c r="C1229" s="110" t="s">
        <v>3606</v>
      </c>
      <c r="D1229" s="110"/>
      <c r="E1229" s="110"/>
      <c r="F1229" s="110"/>
      <c r="G1229" s="110"/>
      <c r="H1229" s="110" t="s">
        <v>3596</v>
      </c>
      <c r="I1229" s="110"/>
      <c r="J1229" s="110"/>
      <c r="K1229" s="112" t="s">
        <v>1110</v>
      </c>
      <c r="L1229" s="113" t="s">
        <v>249</v>
      </c>
      <c r="M1229" s="114">
        <v>7</v>
      </c>
      <c r="N1229" s="115">
        <v>0</v>
      </c>
      <c r="O1229" s="116">
        <v>0</v>
      </c>
      <c r="Q1229" s="117"/>
      <c r="R1229" s="117"/>
      <c r="S1229" s="117"/>
      <c r="T1229" s="117"/>
      <c r="V1229" s="117"/>
      <c r="X1229" s="117"/>
      <c r="Z1229" s="117"/>
    </row>
    <row r="1230" spans="2:26">
      <c r="B1230" s="110" t="s">
        <v>3607</v>
      </c>
      <c r="C1230" s="110" t="s">
        <v>3608</v>
      </c>
      <c r="D1230" s="110"/>
      <c r="E1230" s="110"/>
      <c r="F1230" s="110"/>
      <c r="G1230" s="110"/>
      <c r="H1230" s="110" t="s">
        <v>3596</v>
      </c>
      <c r="I1230" s="110"/>
      <c r="J1230" s="110"/>
      <c r="K1230" s="112" t="s">
        <v>1113</v>
      </c>
      <c r="L1230" s="113" t="s">
        <v>249</v>
      </c>
      <c r="M1230" s="114">
        <v>0</v>
      </c>
      <c r="N1230" s="115">
        <v>0</v>
      </c>
      <c r="O1230" s="116">
        <v>0</v>
      </c>
      <c r="Q1230" s="117"/>
      <c r="R1230" s="117"/>
      <c r="S1230" s="117"/>
      <c r="T1230" s="117"/>
      <c r="V1230" s="117"/>
      <c r="X1230" s="117"/>
      <c r="Z1230" s="117"/>
    </row>
    <row r="1231" spans="2:26">
      <c r="B1231" s="110" t="s">
        <v>3609</v>
      </c>
      <c r="C1231" s="110" t="s">
        <v>3610</v>
      </c>
      <c r="D1231" s="110"/>
      <c r="E1231" s="110"/>
      <c r="F1231" s="110"/>
      <c r="G1231" s="110"/>
      <c r="H1231" s="110" t="s">
        <v>3596</v>
      </c>
      <c r="I1231" s="110"/>
      <c r="J1231" s="110"/>
      <c r="K1231" s="112" t="s">
        <v>1116</v>
      </c>
      <c r="L1231" s="113" t="s">
        <v>249</v>
      </c>
      <c r="M1231" s="114">
        <v>0</v>
      </c>
      <c r="N1231" s="115">
        <v>0</v>
      </c>
      <c r="O1231" s="116">
        <v>0</v>
      </c>
      <c r="Q1231" s="117"/>
      <c r="R1231" s="117"/>
      <c r="S1231" s="117"/>
      <c r="T1231" s="117"/>
      <c r="V1231" s="117"/>
      <c r="X1231" s="117"/>
      <c r="Z1231" s="117"/>
    </row>
    <row r="1232" spans="2:26" ht="25.5">
      <c r="B1232" s="110" t="s">
        <v>3611</v>
      </c>
      <c r="C1232" s="110" t="s">
        <v>3612</v>
      </c>
      <c r="D1232" s="110" t="s">
        <v>246</v>
      </c>
      <c r="E1232" s="110"/>
      <c r="F1232" s="111" t="s">
        <v>3595</v>
      </c>
      <c r="G1232" s="111" t="s">
        <v>261</v>
      </c>
      <c r="H1232" s="111" t="s">
        <v>3596</v>
      </c>
      <c r="I1232" s="111" t="s">
        <v>1078</v>
      </c>
      <c r="J1232" s="111" t="s">
        <v>1079</v>
      </c>
      <c r="K1232" s="224" t="s">
        <v>3613</v>
      </c>
      <c r="L1232" s="113" t="s">
        <v>249</v>
      </c>
      <c r="M1232" s="114">
        <v>0</v>
      </c>
      <c r="N1232" s="115">
        <v>0</v>
      </c>
      <c r="O1232" s="116">
        <v>0</v>
      </c>
      <c r="Q1232" s="117"/>
      <c r="R1232" s="117"/>
      <c r="S1232" s="117"/>
      <c r="T1232" s="117"/>
      <c r="V1232" s="117"/>
      <c r="X1232" s="117"/>
      <c r="Z1232" s="117"/>
    </row>
    <row r="1233" spans="2:26" ht="25.5">
      <c r="B1233" s="194" t="s">
        <v>3614</v>
      </c>
      <c r="C1233" s="110" t="s">
        <v>3615</v>
      </c>
      <c r="D1233" s="195"/>
      <c r="E1233" s="195"/>
      <c r="F1233" s="196"/>
      <c r="G1233" s="196"/>
      <c r="H1233" s="196" t="s">
        <v>3596</v>
      </c>
      <c r="I1233" s="196"/>
      <c r="J1233" s="196"/>
      <c r="K1233" s="224" t="s">
        <v>3616</v>
      </c>
      <c r="L1233" s="113" t="s">
        <v>249</v>
      </c>
      <c r="M1233" s="114">
        <v>28</v>
      </c>
      <c r="N1233" s="115">
        <v>0</v>
      </c>
      <c r="O1233" s="116">
        <v>-28</v>
      </c>
      <c r="Q1233" s="117"/>
      <c r="R1233" s="117"/>
      <c r="S1233" s="117"/>
      <c r="T1233" s="117"/>
      <c r="V1233" s="117"/>
      <c r="X1233" s="117"/>
      <c r="Z1233" s="117"/>
    </row>
    <row r="1234" spans="2:26">
      <c r="B1234" s="110" t="s">
        <v>3617</v>
      </c>
      <c r="C1234" s="110" t="s">
        <v>3618</v>
      </c>
      <c r="D1234" s="110" t="s">
        <v>246</v>
      </c>
      <c r="E1234" s="110"/>
      <c r="F1234" s="111" t="s">
        <v>3595</v>
      </c>
      <c r="G1234" s="111" t="s">
        <v>261</v>
      </c>
      <c r="H1234" s="111" t="s">
        <v>3596</v>
      </c>
      <c r="I1234" s="111" t="s">
        <v>1083</v>
      </c>
      <c r="J1234" s="111" t="s">
        <v>1079</v>
      </c>
      <c r="K1234" s="223" t="s">
        <v>1125</v>
      </c>
      <c r="L1234" s="113" t="s">
        <v>249</v>
      </c>
      <c r="M1234" s="114">
        <v>0</v>
      </c>
      <c r="N1234" s="115">
        <v>0</v>
      </c>
      <c r="O1234" s="116">
        <v>0</v>
      </c>
      <c r="Q1234" s="117"/>
      <c r="R1234" s="117"/>
      <c r="S1234" s="117"/>
      <c r="T1234" s="117"/>
      <c r="V1234" s="117"/>
      <c r="X1234" s="117"/>
      <c r="Z1234" s="117"/>
    </row>
    <row r="1235" spans="2:26">
      <c r="B1235" s="110" t="s">
        <v>3619</v>
      </c>
      <c r="C1235" s="110" t="s">
        <v>3620</v>
      </c>
      <c r="D1235" s="110"/>
      <c r="E1235" s="110"/>
      <c r="F1235" s="110"/>
      <c r="G1235" s="110"/>
      <c r="H1235" s="110" t="s">
        <v>3596</v>
      </c>
      <c r="I1235" s="110"/>
      <c r="J1235" s="110"/>
      <c r="K1235" s="112" t="s">
        <v>1140</v>
      </c>
      <c r="L1235" s="113" t="s">
        <v>249</v>
      </c>
      <c r="M1235" s="143"/>
      <c r="N1235" s="143"/>
      <c r="O1235" s="116">
        <v>0</v>
      </c>
      <c r="Q1235" s="143"/>
      <c r="R1235" s="143"/>
      <c r="S1235" s="143"/>
      <c r="T1235" s="143"/>
      <c r="V1235" s="143"/>
      <c r="X1235" s="143"/>
      <c r="Z1235" s="143"/>
    </row>
    <row r="1236" spans="2:26">
      <c r="B1236" s="110" t="s">
        <v>3621</v>
      </c>
      <c r="C1236" s="110" t="s">
        <v>3622</v>
      </c>
      <c r="D1236" s="110" t="s">
        <v>246</v>
      </c>
      <c r="E1236" s="110"/>
      <c r="F1236" s="111" t="s">
        <v>3595</v>
      </c>
      <c r="G1236" s="111" t="s">
        <v>261</v>
      </c>
      <c r="H1236" s="111" t="s">
        <v>3596</v>
      </c>
      <c r="I1236" s="111" t="s">
        <v>1078</v>
      </c>
      <c r="J1236" s="111" t="s">
        <v>1079</v>
      </c>
      <c r="K1236" s="223" t="s">
        <v>1144</v>
      </c>
      <c r="L1236" s="113" t="s">
        <v>249</v>
      </c>
      <c r="M1236" s="114">
        <v>3</v>
      </c>
      <c r="N1236" s="115">
        <v>0</v>
      </c>
      <c r="O1236" s="116">
        <v>-3</v>
      </c>
      <c r="Q1236" s="117"/>
      <c r="R1236" s="117"/>
      <c r="S1236" s="117"/>
      <c r="T1236" s="117"/>
      <c r="V1236" s="117"/>
      <c r="X1236" s="117"/>
      <c r="Z1236" s="117"/>
    </row>
    <row r="1237" spans="2:26">
      <c r="B1237" s="110" t="s">
        <v>3623</v>
      </c>
      <c r="C1237" s="110" t="s">
        <v>3624</v>
      </c>
      <c r="D1237" s="110" t="s">
        <v>246</v>
      </c>
      <c r="E1237" s="110"/>
      <c r="F1237" s="110" t="s">
        <v>3595</v>
      </c>
      <c r="G1237" s="110" t="s">
        <v>261</v>
      </c>
      <c r="H1237" s="110" t="s">
        <v>3596</v>
      </c>
      <c r="I1237" s="111" t="s">
        <v>1078</v>
      </c>
      <c r="J1237" s="111" t="s">
        <v>1079</v>
      </c>
      <c r="K1237" s="226" t="s">
        <v>1148</v>
      </c>
      <c r="L1237" s="113" t="s">
        <v>249</v>
      </c>
      <c r="M1237" s="114">
        <v>-13</v>
      </c>
      <c r="N1237" s="115">
        <v>0</v>
      </c>
      <c r="O1237" s="116">
        <v>13</v>
      </c>
      <c r="Q1237" s="117"/>
      <c r="R1237" s="117"/>
      <c r="S1237" s="117"/>
      <c r="T1237" s="117"/>
      <c r="V1237" s="117"/>
      <c r="X1237" s="117"/>
      <c r="Z1237" s="117"/>
    </row>
    <row r="1238" spans="2:26" ht="25.5">
      <c r="B1238" s="110" t="s">
        <v>3625</v>
      </c>
      <c r="C1238" s="110" t="s">
        <v>3626</v>
      </c>
      <c r="D1238" s="110" t="s">
        <v>246</v>
      </c>
      <c r="E1238" s="110"/>
      <c r="F1238" s="110" t="s">
        <v>3595</v>
      </c>
      <c r="G1238" s="110" t="s">
        <v>261</v>
      </c>
      <c r="H1238" s="110" t="s">
        <v>3596</v>
      </c>
      <c r="I1238" s="111" t="s">
        <v>1078</v>
      </c>
      <c r="J1238" s="111" t="s">
        <v>1079</v>
      </c>
      <c r="K1238" s="226" t="s">
        <v>1152</v>
      </c>
      <c r="L1238" s="113" t="s">
        <v>249</v>
      </c>
      <c r="M1238" s="114">
        <v>24</v>
      </c>
      <c r="N1238" s="115">
        <v>0</v>
      </c>
      <c r="O1238" s="116">
        <v>-24</v>
      </c>
      <c r="Q1238" s="117"/>
      <c r="R1238" s="117"/>
      <c r="S1238" s="117"/>
      <c r="T1238" s="117"/>
      <c r="V1238" s="117"/>
      <c r="X1238" s="117"/>
      <c r="Z1238" s="117"/>
    </row>
    <row r="1239" spans="2:26">
      <c r="B1239" s="110" t="s">
        <v>3627</v>
      </c>
      <c r="C1239" s="110" t="s">
        <v>3628</v>
      </c>
      <c r="D1239" s="110"/>
      <c r="E1239" s="110"/>
      <c r="F1239" s="110"/>
      <c r="G1239" s="110"/>
      <c r="H1239" s="110" t="s">
        <v>3596</v>
      </c>
      <c r="I1239" s="110"/>
      <c r="J1239" s="110"/>
      <c r="K1239" s="112" t="s">
        <v>1155</v>
      </c>
      <c r="L1239" s="113" t="s">
        <v>249</v>
      </c>
      <c r="M1239" s="114">
        <v>-6</v>
      </c>
      <c r="N1239" s="115">
        <v>0</v>
      </c>
      <c r="O1239" s="116"/>
      <c r="Q1239" s="117"/>
      <c r="R1239" s="117"/>
      <c r="S1239" s="117"/>
      <c r="T1239" s="117"/>
      <c r="V1239" s="117"/>
      <c r="X1239" s="117"/>
      <c r="Z1239" s="117"/>
    </row>
    <row r="1240" spans="2:26" ht="38.25">
      <c r="B1240" s="110" t="s">
        <v>3629</v>
      </c>
      <c r="C1240" s="110" t="s">
        <v>3630</v>
      </c>
      <c r="D1240" s="110" t="s">
        <v>246</v>
      </c>
      <c r="E1240" s="110"/>
      <c r="F1240" s="110" t="s">
        <v>3595</v>
      </c>
      <c r="G1240" s="110" t="s">
        <v>261</v>
      </c>
      <c r="H1240" s="110" t="s">
        <v>3596</v>
      </c>
      <c r="I1240" s="111" t="s">
        <v>1078</v>
      </c>
      <c r="J1240" s="111" t="s">
        <v>1079</v>
      </c>
      <c r="K1240" s="226" t="s">
        <v>1159</v>
      </c>
      <c r="L1240" s="113" t="s">
        <v>249</v>
      </c>
      <c r="M1240" s="114">
        <v>623</v>
      </c>
      <c r="N1240" s="115">
        <v>0</v>
      </c>
      <c r="O1240" s="116">
        <v>-623</v>
      </c>
      <c r="Q1240" s="117"/>
      <c r="R1240" s="117"/>
      <c r="S1240" s="117"/>
      <c r="T1240" s="117"/>
      <c r="V1240" s="117"/>
      <c r="X1240" s="117"/>
      <c r="Z1240" s="117"/>
    </row>
    <row r="1241" spans="2:26">
      <c r="B1241" s="110" t="s">
        <v>3631</v>
      </c>
      <c r="C1241" s="110" t="s">
        <v>3632</v>
      </c>
      <c r="D1241" s="110"/>
      <c r="E1241" s="110"/>
      <c r="F1241" s="110"/>
      <c r="G1241" s="110"/>
      <c r="H1241" s="110" t="s">
        <v>3596</v>
      </c>
      <c r="I1241" s="110"/>
      <c r="J1241" s="110"/>
      <c r="K1241" s="112" t="s">
        <v>1162</v>
      </c>
      <c r="L1241" s="113" t="s">
        <v>249</v>
      </c>
      <c r="M1241" s="114">
        <v>-14</v>
      </c>
      <c r="N1241" s="115">
        <v>0</v>
      </c>
      <c r="O1241" s="116">
        <v>14</v>
      </c>
      <c r="Q1241" s="117"/>
      <c r="R1241" s="117"/>
      <c r="S1241" s="117"/>
      <c r="T1241" s="117"/>
      <c r="V1241" s="117"/>
      <c r="X1241" s="117"/>
      <c r="Z1241" s="117"/>
    </row>
    <row r="1242" spans="2:26">
      <c r="B1242" s="194" t="s">
        <v>3633</v>
      </c>
      <c r="C1242" s="110" t="s">
        <v>3634</v>
      </c>
      <c r="D1242" s="110"/>
      <c r="E1242" s="110"/>
      <c r="F1242" s="110"/>
      <c r="G1242" s="110"/>
      <c r="H1242" s="110" t="s">
        <v>3596</v>
      </c>
      <c r="I1242" s="110"/>
      <c r="J1242" s="110"/>
      <c r="K1242" s="128" t="s">
        <v>1165</v>
      </c>
      <c r="L1242" s="113" t="s">
        <v>249</v>
      </c>
      <c r="M1242" s="114">
        <v>0</v>
      </c>
      <c r="N1242" s="115">
        <v>0</v>
      </c>
      <c r="O1242" s="116">
        <v>0</v>
      </c>
      <c r="Q1242" s="117"/>
      <c r="R1242" s="117"/>
      <c r="S1242" s="117"/>
      <c r="T1242" s="117"/>
      <c r="V1242" s="117"/>
      <c r="X1242" s="117"/>
      <c r="Z1242" s="117"/>
    </row>
    <row r="1243" spans="2:26" ht="25.5">
      <c r="B1243" s="194" t="s">
        <v>3635</v>
      </c>
      <c r="C1243" s="110" t="s">
        <v>3636</v>
      </c>
      <c r="D1243" s="110"/>
      <c r="E1243" s="110"/>
      <c r="F1243" s="110"/>
      <c r="G1243" s="110"/>
      <c r="H1243" s="110" t="s">
        <v>3596</v>
      </c>
      <c r="I1243" s="110"/>
      <c r="J1243" s="110"/>
      <c r="K1243" s="128" t="s">
        <v>1168</v>
      </c>
      <c r="L1243" s="113" t="s">
        <v>249</v>
      </c>
      <c r="M1243" s="114">
        <v>0</v>
      </c>
      <c r="N1243" s="115">
        <v>0</v>
      </c>
      <c r="O1243" s="116">
        <v>0</v>
      </c>
      <c r="Q1243" s="117"/>
      <c r="R1243" s="117"/>
      <c r="S1243" s="117"/>
      <c r="T1243" s="117"/>
      <c r="V1243" s="117"/>
      <c r="X1243" s="117"/>
      <c r="Z1243" s="117"/>
    </row>
    <row r="1244" spans="2:26">
      <c r="B1244" s="110" t="s">
        <v>3637</v>
      </c>
      <c r="C1244" s="110" t="s">
        <v>3638</v>
      </c>
      <c r="D1244" s="110" t="s">
        <v>246</v>
      </c>
      <c r="E1244" s="110"/>
      <c r="F1244" s="110" t="s">
        <v>3595</v>
      </c>
      <c r="G1244" s="110" t="s">
        <v>261</v>
      </c>
      <c r="H1244" s="110" t="s">
        <v>3596</v>
      </c>
      <c r="I1244" s="111" t="s">
        <v>1078</v>
      </c>
      <c r="J1244" s="111" t="s">
        <v>1079</v>
      </c>
      <c r="K1244" s="226" t="s">
        <v>3639</v>
      </c>
      <c r="L1244" s="113" t="s">
        <v>249</v>
      </c>
      <c r="M1244" s="114">
        <v>0</v>
      </c>
      <c r="N1244" s="115">
        <v>0</v>
      </c>
      <c r="O1244" s="116">
        <v>0</v>
      </c>
      <c r="Q1244" s="117"/>
      <c r="R1244" s="117"/>
      <c r="S1244" s="117"/>
      <c r="T1244" s="117"/>
      <c r="V1244" s="117"/>
      <c r="X1244" s="117"/>
      <c r="Z1244" s="117"/>
    </row>
    <row r="1245" spans="2:26" ht="15" customHeight="1">
      <c r="B1245" s="110" t="s">
        <v>3640</v>
      </c>
      <c r="C1245" s="110" t="s">
        <v>3641</v>
      </c>
      <c r="D1245" s="110" t="s">
        <v>246</v>
      </c>
      <c r="E1245" s="110"/>
      <c r="F1245" s="110" t="s">
        <v>3595</v>
      </c>
      <c r="G1245" s="110" t="s">
        <v>261</v>
      </c>
      <c r="H1245" s="110" t="s">
        <v>3596</v>
      </c>
      <c r="I1245" s="111" t="s">
        <v>1078</v>
      </c>
      <c r="J1245" s="111" t="s">
        <v>1079</v>
      </c>
      <c r="K1245" s="226" t="s">
        <v>1177</v>
      </c>
      <c r="L1245" s="113" t="s">
        <v>249</v>
      </c>
      <c r="M1245" s="114">
        <v>0</v>
      </c>
      <c r="N1245" s="115">
        <v>0</v>
      </c>
      <c r="O1245" s="116">
        <v>0</v>
      </c>
      <c r="Q1245" s="117"/>
      <c r="R1245" s="117"/>
      <c r="S1245" s="117"/>
      <c r="T1245" s="117"/>
      <c r="V1245" s="117"/>
      <c r="X1245" s="117"/>
      <c r="Z1245" s="117"/>
    </row>
    <row r="1246" spans="2:26">
      <c r="B1246" s="110" t="s">
        <v>3642</v>
      </c>
      <c r="C1246" s="110" t="s">
        <v>3643</v>
      </c>
      <c r="D1246" s="110" t="s">
        <v>246</v>
      </c>
      <c r="E1246" s="110"/>
      <c r="F1246" s="110" t="s">
        <v>3595</v>
      </c>
      <c r="G1246" s="110" t="s">
        <v>261</v>
      </c>
      <c r="H1246" s="110" t="s">
        <v>3596</v>
      </c>
      <c r="I1246" s="111" t="s">
        <v>1078</v>
      </c>
      <c r="J1246" s="111" t="s">
        <v>1079</v>
      </c>
      <c r="K1246" s="226" t="s">
        <v>1180</v>
      </c>
      <c r="L1246" s="113" t="s">
        <v>249</v>
      </c>
      <c r="M1246" s="114">
        <v>0</v>
      </c>
      <c r="N1246" s="115">
        <v>0</v>
      </c>
      <c r="O1246" s="116">
        <v>0</v>
      </c>
      <c r="Q1246" s="117"/>
      <c r="R1246" s="117"/>
      <c r="S1246" s="117"/>
      <c r="T1246" s="117"/>
      <c r="V1246" s="117"/>
      <c r="X1246" s="117"/>
      <c r="Z1246" s="117"/>
    </row>
    <row r="1247" spans="2:26" ht="25.5">
      <c r="B1247" s="110" t="s">
        <v>3644</v>
      </c>
      <c r="C1247" s="110" t="s">
        <v>3645</v>
      </c>
      <c r="D1247" s="110" t="s">
        <v>246</v>
      </c>
      <c r="E1247" s="110"/>
      <c r="F1247" s="110" t="s">
        <v>3595</v>
      </c>
      <c r="G1247" s="110" t="s">
        <v>261</v>
      </c>
      <c r="H1247" s="110" t="s">
        <v>3596</v>
      </c>
      <c r="I1247" s="111" t="s">
        <v>1078</v>
      </c>
      <c r="J1247" s="111" t="s">
        <v>1079</v>
      </c>
      <c r="K1247" s="226" t="s">
        <v>1183</v>
      </c>
      <c r="L1247" s="113" t="s">
        <v>249</v>
      </c>
      <c r="M1247" s="114">
        <v>-8</v>
      </c>
      <c r="N1247" s="115">
        <v>0</v>
      </c>
      <c r="O1247" s="116">
        <v>8</v>
      </c>
      <c r="Q1247" s="117"/>
      <c r="R1247" s="117"/>
      <c r="S1247" s="117"/>
      <c r="T1247" s="117"/>
      <c r="V1247" s="117"/>
      <c r="X1247" s="117"/>
      <c r="Z1247" s="117"/>
    </row>
    <row r="1248" spans="2:26" ht="25.5">
      <c r="B1248" s="110" t="s">
        <v>3646</v>
      </c>
      <c r="C1248" s="110" t="s">
        <v>3647</v>
      </c>
      <c r="D1248" s="110"/>
      <c r="E1248" s="110"/>
      <c r="F1248" s="110"/>
      <c r="G1248" s="110"/>
      <c r="H1248" s="110" t="s">
        <v>3596</v>
      </c>
      <c r="I1248" s="110"/>
      <c r="J1248" s="110"/>
      <c r="K1248" s="112" t="s">
        <v>1186</v>
      </c>
      <c r="L1248" s="113" t="s">
        <v>249</v>
      </c>
      <c r="M1248" s="114">
        <v>91</v>
      </c>
      <c r="N1248" s="115">
        <v>0</v>
      </c>
      <c r="O1248" s="116"/>
      <c r="Q1248" s="117"/>
      <c r="R1248" s="117"/>
      <c r="S1248" s="117"/>
      <c r="T1248" s="117"/>
      <c r="V1248" s="117"/>
      <c r="X1248" s="117"/>
      <c r="Z1248" s="117"/>
    </row>
    <row r="1249" spans="2:26">
      <c r="B1249" s="110" t="s">
        <v>3648</v>
      </c>
      <c r="C1249" s="110" t="s">
        <v>3649</v>
      </c>
      <c r="D1249" s="110" t="s">
        <v>246</v>
      </c>
      <c r="E1249" s="110"/>
      <c r="F1249" s="110" t="s">
        <v>3595</v>
      </c>
      <c r="G1249" s="110" t="s">
        <v>261</v>
      </c>
      <c r="H1249" s="110" t="s">
        <v>3596</v>
      </c>
      <c r="I1249" s="111" t="s">
        <v>1078</v>
      </c>
      <c r="J1249" s="111" t="s">
        <v>1079</v>
      </c>
      <c r="K1249" s="226" t="s">
        <v>1190</v>
      </c>
      <c r="L1249" s="113" t="s">
        <v>249</v>
      </c>
      <c r="M1249" s="114">
        <v>7</v>
      </c>
      <c r="N1249" s="115">
        <v>0</v>
      </c>
      <c r="O1249" s="116">
        <v>-7</v>
      </c>
      <c r="Q1249" s="117"/>
      <c r="R1249" s="117"/>
      <c r="S1249" s="117"/>
      <c r="T1249" s="117"/>
      <c r="V1249" s="117"/>
      <c r="X1249" s="117"/>
      <c r="Z1249" s="117"/>
    </row>
    <row r="1250" spans="2:26">
      <c r="B1250" s="110" t="s">
        <v>3650</v>
      </c>
      <c r="C1250" s="110" t="s">
        <v>3651</v>
      </c>
      <c r="D1250" s="110" t="s">
        <v>246</v>
      </c>
      <c r="E1250" s="110"/>
      <c r="F1250" s="110" t="s">
        <v>3595</v>
      </c>
      <c r="G1250" s="110" t="s">
        <v>261</v>
      </c>
      <c r="H1250" s="110" t="s">
        <v>3596</v>
      </c>
      <c r="I1250" s="111" t="s">
        <v>1078</v>
      </c>
      <c r="J1250" s="111" t="s">
        <v>1079</v>
      </c>
      <c r="K1250" s="125" t="s">
        <v>1194</v>
      </c>
      <c r="L1250" s="113" t="s">
        <v>249</v>
      </c>
      <c r="M1250" s="114">
        <v>0</v>
      </c>
      <c r="N1250" s="115">
        <v>0</v>
      </c>
      <c r="O1250" s="116">
        <v>0</v>
      </c>
      <c r="Q1250" s="117"/>
      <c r="R1250" s="117"/>
      <c r="S1250" s="117"/>
      <c r="T1250" s="117"/>
      <c r="V1250" s="117"/>
      <c r="X1250" s="117"/>
      <c r="Z1250" s="117"/>
    </row>
    <row r="1251" spans="2:26">
      <c r="B1251" s="110" t="s">
        <v>3652</v>
      </c>
      <c r="C1251" s="110" t="s">
        <v>3653</v>
      </c>
      <c r="D1251" s="110" t="s">
        <v>246</v>
      </c>
      <c r="E1251" s="110"/>
      <c r="F1251" s="110" t="s">
        <v>3595</v>
      </c>
      <c r="G1251" s="110" t="s">
        <v>261</v>
      </c>
      <c r="H1251" s="110" t="s">
        <v>3596</v>
      </c>
      <c r="I1251" s="111" t="s">
        <v>1078</v>
      </c>
      <c r="J1251" s="111" t="s">
        <v>1079</v>
      </c>
      <c r="K1251" s="125" t="s">
        <v>1197</v>
      </c>
      <c r="L1251" s="113" t="s">
        <v>249</v>
      </c>
      <c r="M1251" s="114">
        <v>0</v>
      </c>
      <c r="N1251" s="115">
        <v>0</v>
      </c>
      <c r="O1251" s="116">
        <v>0</v>
      </c>
      <c r="Q1251" s="117"/>
      <c r="R1251" s="117"/>
      <c r="S1251" s="117"/>
      <c r="T1251" s="117"/>
      <c r="V1251" s="117"/>
      <c r="X1251" s="117"/>
      <c r="Z1251" s="117"/>
    </row>
    <row r="1252" spans="2:26">
      <c r="B1252" s="110" t="s">
        <v>3654</v>
      </c>
      <c r="C1252" s="110" t="s">
        <v>3655</v>
      </c>
      <c r="D1252" s="110" t="s">
        <v>246</v>
      </c>
      <c r="E1252" s="110"/>
      <c r="F1252" s="110" t="s">
        <v>3595</v>
      </c>
      <c r="G1252" s="110" t="s">
        <v>261</v>
      </c>
      <c r="H1252" s="110" t="s">
        <v>3596</v>
      </c>
      <c r="I1252" s="111" t="s">
        <v>1078</v>
      </c>
      <c r="J1252" s="111" t="s">
        <v>1079</v>
      </c>
      <c r="K1252" s="228" t="s">
        <v>1200</v>
      </c>
      <c r="L1252" s="113" t="s">
        <v>249</v>
      </c>
      <c r="M1252" s="114">
        <v>0</v>
      </c>
      <c r="N1252" s="115">
        <v>0</v>
      </c>
      <c r="O1252" s="116">
        <v>0</v>
      </c>
      <c r="Q1252" s="117"/>
      <c r="R1252" s="117"/>
      <c r="S1252" s="117"/>
      <c r="T1252" s="117"/>
      <c r="V1252" s="117"/>
      <c r="X1252" s="117"/>
      <c r="Z1252" s="117"/>
    </row>
    <row r="1253" spans="2:26">
      <c r="B1253" s="110" t="s">
        <v>3656</v>
      </c>
      <c r="C1253" s="110" t="s">
        <v>3657</v>
      </c>
      <c r="D1253" s="110" t="s">
        <v>246</v>
      </c>
      <c r="E1253" s="110"/>
      <c r="F1253" s="110" t="s">
        <v>3595</v>
      </c>
      <c r="G1253" s="110" t="s">
        <v>261</v>
      </c>
      <c r="H1253" s="110" t="s">
        <v>3596</v>
      </c>
      <c r="I1253" s="111" t="s">
        <v>1078</v>
      </c>
      <c r="J1253" s="111" t="s">
        <v>1079</v>
      </c>
      <c r="K1253" s="228" t="s">
        <v>1204</v>
      </c>
      <c r="L1253" s="113" t="s">
        <v>249</v>
      </c>
      <c r="M1253" s="114">
        <v>0</v>
      </c>
      <c r="N1253" s="115">
        <v>0</v>
      </c>
      <c r="O1253" s="116">
        <v>0</v>
      </c>
      <c r="Q1253" s="117"/>
      <c r="R1253" s="117"/>
      <c r="S1253" s="117"/>
      <c r="T1253" s="117"/>
      <c r="V1253" s="117"/>
      <c r="X1253" s="117"/>
      <c r="Z1253" s="117"/>
    </row>
    <row r="1254" spans="2:26">
      <c r="B1254" s="110" t="s">
        <v>3658</v>
      </c>
      <c r="C1254" s="110" t="s">
        <v>3659</v>
      </c>
      <c r="D1254" s="110"/>
      <c r="E1254" s="110"/>
      <c r="F1254" s="110"/>
      <c r="G1254" s="110"/>
      <c r="H1254" s="110" t="s">
        <v>3596</v>
      </c>
      <c r="I1254" s="110"/>
      <c r="J1254" s="110"/>
      <c r="K1254" s="112" t="s">
        <v>1207</v>
      </c>
      <c r="L1254" s="113" t="s">
        <v>249</v>
      </c>
      <c r="M1254" s="114">
        <v>0</v>
      </c>
      <c r="N1254" s="115">
        <v>0</v>
      </c>
      <c r="O1254" s="116"/>
      <c r="Q1254" s="117"/>
      <c r="R1254" s="117"/>
      <c r="S1254" s="117"/>
      <c r="T1254" s="117"/>
      <c r="V1254" s="117"/>
      <c r="X1254" s="117"/>
      <c r="Z1254" s="117"/>
    </row>
    <row r="1255" spans="2:26" ht="15.75" customHeight="1" thickBot="1">
      <c r="B1255" s="180" t="s">
        <v>3660</v>
      </c>
      <c r="C1255" s="180" t="s">
        <v>3661</v>
      </c>
      <c r="D1255" s="180" t="s">
        <v>246</v>
      </c>
      <c r="E1255" s="180"/>
      <c r="F1255" s="180" t="s">
        <v>3595</v>
      </c>
      <c r="G1255" s="180" t="s">
        <v>261</v>
      </c>
      <c r="H1255" s="180" t="s">
        <v>3596</v>
      </c>
      <c r="I1255" s="180" t="s">
        <v>1078</v>
      </c>
      <c r="J1255" s="180" t="s">
        <v>1079</v>
      </c>
      <c r="K1255" s="230" t="s">
        <v>3662</v>
      </c>
      <c r="L1255" s="113" t="s">
        <v>249</v>
      </c>
      <c r="M1255" s="114">
        <v>-12</v>
      </c>
      <c r="N1255" s="115">
        <v>0</v>
      </c>
      <c r="O1255" s="183">
        <v>12</v>
      </c>
      <c r="Q1255" s="184"/>
      <c r="R1255" s="184"/>
      <c r="S1255" s="184"/>
      <c r="T1255" s="184"/>
      <c r="V1255" s="184"/>
      <c r="X1255" s="184"/>
      <c r="Z1255" s="184"/>
    </row>
    <row r="1256" spans="2:26" ht="15.75" thickBot="1">
      <c r="F1256" s="58" t="s">
        <v>232</v>
      </c>
      <c r="K1256" s="349"/>
      <c r="L1256" s="90"/>
      <c r="M1256" s="282"/>
      <c r="N1256" s="282"/>
      <c r="O1256" s="282"/>
      <c r="P1256" s="282"/>
      <c r="Q1256" s="136"/>
      <c r="R1256" s="136"/>
      <c r="S1256" s="136"/>
      <c r="T1256" s="136"/>
      <c r="V1256" s="282"/>
      <c r="X1256" s="282"/>
      <c r="Z1256" s="282"/>
    </row>
    <row r="1257" spans="2:26" ht="17.25" thickTop="1" thickBot="1">
      <c r="B1257" s="322" t="s">
        <v>3663</v>
      </c>
      <c r="C1257" s="336" t="s">
        <v>3664</v>
      </c>
      <c r="D1257" s="95" t="s">
        <v>246</v>
      </c>
      <c r="E1257" s="95"/>
      <c r="F1257" s="95" t="s">
        <v>232</v>
      </c>
      <c r="G1257" s="337" t="s">
        <v>247</v>
      </c>
      <c r="H1257" s="95"/>
      <c r="I1257" s="95"/>
      <c r="J1257" s="95"/>
      <c r="K1257" s="338" t="s">
        <v>3665</v>
      </c>
      <c r="L1257" s="98" t="s">
        <v>249</v>
      </c>
      <c r="M1257" s="99">
        <v>4</v>
      </c>
      <c r="N1257" s="99">
        <v>0</v>
      </c>
      <c r="O1257" s="100">
        <v>-4</v>
      </c>
      <c r="Q1257" s="99">
        <v>0</v>
      </c>
      <c r="R1257" s="99">
        <v>0</v>
      </c>
      <c r="S1257" s="99">
        <v>0</v>
      </c>
      <c r="T1257" s="99">
        <v>0</v>
      </c>
      <c r="V1257" s="99">
        <v>0</v>
      </c>
      <c r="X1257" s="99">
        <v>0</v>
      </c>
      <c r="Z1257" s="99">
        <v>0</v>
      </c>
    </row>
    <row r="1258" spans="2:26" ht="9" customHeight="1" thickTop="1" thickBot="1">
      <c r="F1258" s="58" t="s">
        <v>232</v>
      </c>
      <c r="K1258" s="187"/>
      <c r="L1258" s="90"/>
      <c r="M1258" s="58"/>
      <c r="P1258" s="91"/>
      <c r="Q1258" s="136"/>
      <c r="R1258" s="136"/>
      <c r="S1258" s="136"/>
      <c r="T1258" s="136"/>
    </row>
    <row r="1259" spans="2:26" ht="26.25" thickBot="1">
      <c r="B1259" s="82" t="s">
        <v>256</v>
      </c>
      <c r="C1259" s="105" t="s">
        <v>257</v>
      </c>
      <c r="D1259" s="105" t="s">
        <v>258</v>
      </c>
      <c r="E1259" s="105" t="s">
        <v>259</v>
      </c>
      <c r="F1259" s="106" t="s">
        <v>260</v>
      </c>
      <c r="G1259" s="106" t="s">
        <v>261</v>
      </c>
      <c r="H1259" s="106" t="s">
        <v>262</v>
      </c>
      <c r="I1259" s="106" t="s">
        <v>263</v>
      </c>
      <c r="J1259" s="106" t="s">
        <v>264</v>
      </c>
      <c r="K1259" s="346" t="s">
        <v>2491</v>
      </c>
      <c r="L1259" s="347"/>
      <c r="M1259" s="82" t="s">
        <v>237</v>
      </c>
      <c r="N1259" s="82" t="s">
        <v>238</v>
      </c>
      <c r="O1259" s="348" t="s">
        <v>239</v>
      </c>
      <c r="P1259" s="349"/>
      <c r="Q1259" s="82" t="s">
        <v>240</v>
      </c>
      <c r="R1259" s="82" t="s">
        <v>241</v>
      </c>
      <c r="S1259" s="82" t="s">
        <v>242</v>
      </c>
      <c r="T1259" s="82" t="s">
        <v>243</v>
      </c>
      <c r="V1259" s="221" t="s">
        <v>1065</v>
      </c>
      <c r="X1259" s="221" t="s">
        <v>1066</v>
      </c>
      <c r="Z1259" s="221" t="s">
        <v>1067</v>
      </c>
    </row>
    <row r="1260" spans="2:26">
      <c r="B1260" s="110" t="s">
        <v>3666</v>
      </c>
      <c r="C1260" s="110" t="s">
        <v>3667</v>
      </c>
      <c r="D1260" s="110" t="s">
        <v>246</v>
      </c>
      <c r="E1260" s="110"/>
      <c r="F1260" s="111" t="s">
        <v>3668</v>
      </c>
      <c r="G1260" s="111" t="s">
        <v>261</v>
      </c>
      <c r="H1260" s="111" t="s">
        <v>3669</v>
      </c>
      <c r="I1260" s="111" t="s">
        <v>1078</v>
      </c>
      <c r="J1260" s="111" t="s">
        <v>1079</v>
      </c>
      <c r="K1260" s="223" t="s">
        <v>1224</v>
      </c>
      <c r="L1260" s="113" t="s">
        <v>249</v>
      </c>
      <c r="M1260" s="114">
        <v>0</v>
      </c>
      <c r="N1260" s="115">
        <v>0</v>
      </c>
      <c r="O1260" s="116">
        <v>0</v>
      </c>
      <c r="Q1260" s="117"/>
      <c r="R1260" s="117"/>
      <c r="S1260" s="117"/>
      <c r="T1260" s="117"/>
      <c r="V1260" s="117"/>
      <c r="X1260" s="117"/>
      <c r="Z1260" s="117"/>
    </row>
    <row r="1261" spans="2:26">
      <c r="B1261" s="110" t="s">
        <v>3670</v>
      </c>
      <c r="C1261" s="110" t="s">
        <v>3671</v>
      </c>
      <c r="D1261" s="110" t="s">
        <v>246</v>
      </c>
      <c r="E1261" s="110"/>
      <c r="F1261" s="110" t="s">
        <v>3668</v>
      </c>
      <c r="G1261" s="110" t="s">
        <v>261</v>
      </c>
      <c r="H1261" s="110" t="s">
        <v>3669</v>
      </c>
      <c r="I1261" s="111" t="s">
        <v>1078</v>
      </c>
      <c r="J1261" s="111" t="s">
        <v>1079</v>
      </c>
      <c r="K1261" s="125" t="s">
        <v>1228</v>
      </c>
      <c r="L1261" s="113" t="s">
        <v>249</v>
      </c>
      <c r="M1261" s="114">
        <v>11</v>
      </c>
      <c r="N1261" s="115">
        <v>0</v>
      </c>
      <c r="O1261" s="116">
        <v>-11</v>
      </c>
      <c r="Q1261" s="117"/>
      <c r="R1261" s="117"/>
      <c r="S1261" s="117"/>
      <c r="T1261" s="117"/>
      <c r="V1261" s="117"/>
      <c r="X1261" s="117"/>
      <c r="Z1261" s="117"/>
    </row>
    <row r="1262" spans="2:26">
      <c r="B1262" s="110" t="s">
        <v>3672</v>
      </c>
      <c r="C1262" s="110" t="s">
        <v>3673</v>
      </c>
      <c r="D1262" s="110" t="s">
        <v>246</v>
      </c>
      <c r="E1262" s="110"/>
      <c r="F1262" s="110" t="s">
        <v>3668</v>
      </c>
      <c r="G1262" s="110" t="s">
        <v>261</v>
      </c>
      <c r="H1262" s="110" t="s">
        <v>3669</v>
      </c>
      <c r="I1262" s="111" t="s">
        <v>1078</v>
      </c>
      <c r="J1262" s="111" t="s">
        <v>1079</v>
      </c>
      <c r="K1262" s="125" t="s">
        <v>3674</v>
      </c>
      <c r="L1262" s="113" t="s">
        <v>249</v>
      </c>
      <c r="M1262" s="114">
        <v>0</v>
      </c>
      <c r="N1262" s="115">
        <v>0</v>
      </c>
      <c r="O1262" s="116">
        <v>0</v>
      </c>
      <c r="Q1262" s="117"/>
      <c r="R1262" s="117"/>
      <c r="S1262" s="117"/>
      <c r="T1262" s="117"/>
      <c r="V1262" s="117"/>
      <c r="X1262" s="117"/>
      <c r="Z1262" s="117"/>
    </row>
    <row r="1263" spans="2:26">
      <c r="B1263" s="110" t="s">
        <v>3675</v>
      </c>
      <c r="C1263" s="110" t="s">
        <v>3676</v>
      </c>
      <c r="D1263" s="110" t="s">
        <v>246</v>
      </c>
      <c r="E1263" s="110"/>
      <c r="F1263" s="110" t="s">
        <v>3668</v>
      </c>
      <c r="G1263" s="110" t="s">
        <v>261</v>
      </c>
      <c r="H1263" s="110" t="s">
        <v>3669</v>
      </c>
      <c r="I1263" s="111" t="s">
        <v>1078</v>
      </c>
      <c r="J1263" s="111" t="s">
        <v>1079</v>
      </c>
      <c r="K1263" s="125" t="s">
        <v>1235</v>
      </c>
      <c r="L1263" s="113" t="s">
        <v>249</v>
      </c>
      <c r="M1263" s="114">
        <v>0</v>
      </c>
      <c r="N1263" s="115">
        <v>0</v>
      </c>
      <c r="O1263" s="116">
        <v>0</v>
      </c>
      <c r="Q1263" s="117"/>
      <c r="R1263" s="117"/>
      <c r="S1263" s="117"/>
      <c r="T1263" s="117"/>
      <c r="V1263" s="117"/>
      <c r="X1263" s="117"/>
      <c r="Z1263" s="117"/>
    </row>
    <row r="1264" spans="2:26">
      <c r="B1264" s="110" t="s">
        <v>3677</v>
      </c>
      <c r="C1264" s="110" t="s">
        <v>3678</v>
      </c>
      <c r="D1264" s="110" t="s">
        <v>246</v>
      </c>
      <c r="E1264" s="110"/>
      <c r="F1264" s="110" t="s">
        <v>3668</v>
      </c>
      <c r="G1264" s="110" t="s">
        <v>261</v>
      </c>
      <c r="H1264" s="110" t="s">
        <v>3669</v>
      </c>
      <c r="I1264" s="111" t="s">
        <v>1078</v>
      </c>
      <c r="J1264" s="111" t="s">
        <v>1079</v>
      </c>
      <c r="K1264" s="226" t="s">
        <v>1239</v>
      </c>
      <c r="L1264" s="113" t="s">
        <v>249</v>
      </c>
      <c r="M1264" s="114">
        <v>-7</v>
      </c>
      <c r="N1264" s="115">
        <v>0</v>
      </c>
      <c r="O1264" s="116">
        <v>7</v>
      </c>
      <c r="Q1264" s="117"/>
      <c r="R1264" s="117"/>
      <c r="S1264" s="117"/>
      <c r="T1264" s="117"/>
      <c r="V1264" s="117"/>
      <c r="X1264" s="117"/>
      <c r="Z1264" s="117"/>
    </row>
    <row r="1265" spans="2:26">
      <c r="B1265" s="110" t="s">
        <v>3679</v>
      </c>
      <c r="C1265" s="110" t="s">
        <v>3680</v>
      </c>
      <c r="D1265" s="110" t="s">
        <v>246</v>
      </c>
      <c r="E1265" s="110"/>
      <c r="F1265" s="110" t="s">
        <v>3668</v>
      </c>
      <c r="G1265" s="110" t="s">
        <v>261</v>
      </c>
      <c r="H1265" s="110" t="s">
        <v>3669</v>
      </c>
      <c r="I1265" s="111" t="s">
        <v>1078</v>
      </c>
      <c r="J1265" s="111" t="s">
        <v>1079</v>
      </c>
      <c r="K1265" s="226" t="s">
        <v>3681</v>
      </c>
      <c r="L1265" s="113" t="s">
        <v>249</v>
      </c>
      <c r="M1265" s="114">
        <v>0</v>
      </c>
      <c r="N1265" s="115">
        <v>0</v>
      </c>
      <c r="O1265" s="116">
        <v>0</v>
      </c>
      <c r="Q1265" s="117"/>
      <c r="R1265" s="117"/>
      <c r="S1265" s="117"/>
      <c r="T1265" s="117"/>
      <c r="V1265" s="117"/>
      <c r="X1265" s="117"/>
      <c r="Z1265" s="117"/>
    </row>
    <row r="1266" spans="2:26">
      <c r="B1266" s="110" t="s">
        <v>3682</v>
      </c>
      <c r="C1266" s="110" t="s">
        <v>3683</v>
      </c>
      <c r="D1266" s="110" t="s">
        <v>246</v>
      </c>
      <c r="E1266" s="110"/>
      <c r="F1266" s="110" t="s">
        <v>3668</v>
      </c>
      <c r="G1266" s="110" t="s">
        <v>261</v>
      </c>
      <c r="H1266" s="110" t="s">
        <v>3669</v>
      </c>
      <c r="I1266" s="111" t="s">
        <v>1078</v>
      </c>
      <c r="J1266" s="111" t="s">
        <v>1079</v>
      </c>
      <c r="K1266" s="125" t="s">
        <v>3684</v>
      </c>
      <c r="L1266" s="113" t="s">
        <v>249</v>
      </c>
      <c r="M1266" s="114">
        <v>0</v>
      </c>
      <c r="N1266" s="115">
        <v>0</v>
      </c>
      <c r="O1266" s="116">
        <v>0</v>
      </c>
      <c r="Q1266" s="117"/>
      <c r="R1266" s="117"/>
      <c r="S1266" s="117"/>
      <c r="T1266" s="117"/>
      <c r="V1266" s="117"/>
      <c r="X1266" s="117"/>
      <c r="Z1266" s="117"/>
    </row>
    <row r="1267" spans="2:26">
      <c r="B1267" s="110" t="s">
        <v>3685</v>
      </c>
      <c r="C1267" s="110" t="s">
        <v>3686</v>
      </c>
      <c r="D1267" s="110" t="s">
        <v>246</v>
      </c>
      <c r="E1267" s="110"/>
      <c r="F1267" s="110" t="s">
        <v>3668</v>
      </c>
      <c r="G1267" s="110" t="s">
        <v>261</v>
      </c>
      <c r="H1267" s="110" t="s">
        <v>3669</v>
      </c>
      <c r="I1267" s="111" t="s">
        <v>1078</v>
      </c>
      <c r="J1267" s="111" t="s">
        <v>1079</v>
      </c>
      <c r="K1267" s="125" t="s">
        <v>1249</v>
      </c>
      <c r="L1267" s="113" t="s">
        <v>249</v>
      </c>
      <c r="M1267" s="114">
        <v>0</v>
      </c>
      <c r="N1267" s="115">
        <v>0</v>
      </c>
      <c r="O1267" s="116">
        <v>0</v>
      </c>
      <c r="Q1267" s="117"/>
      <c r="R1267" s="117"/>
      <c r="S1267" s="117"/>
      <c r="T1267" s="117"/>
      <c r="V1267" s="117"/>
      <c r="X1267" s="117"/>
      <c r="Z1267" s="117"/>
    </row>
    <row r="1268" spans="2:26">
      <c r="B1268" s="110" t="s">
        <v>3687</v>
      </c>
      <c r="C1268" s="110" t="s">
        <v>3688</v>
      </c>
      <c r="D1268" s="110" t="s">
        <v>246</v>
      </c>
      <c r="E1268" s="110"/>
      <c r="F1268" s="110" t="s">
        <v>3668</v>
      </c>
      <c r="G1268" s="110" t="s">
        <v>261</v>
      </c>
      <c r="H1268" s="110" t="s">
        <v>3669</v>
      </c>
      <c r="I1268" s="111" t="s">
        <v>1078</v>
      </c>
      <c r="J1268" s="111" t="s">
        <v>1079</v>
      </c>
      <c r="K1268" s="125" t="s">
        <v>3689</v>
      </c>
      <c r="L1268" s="113" t="s">
        <v>249</v>
      </c>
      <c r="M1268" s="114">
        <v>0</v>
      </c>
      <c r="N1268" s="115">
        <v>0</v>
      </c>
      <c r="O1268" s="116">
        <v>0</v>
      </c>
      <c r="Q1268" s="117"/>
      <c r="R1268" s="117"/>
      <c r="S1268" s="117"/>
      <c r="T1268" s="117"/>
      <c r="V1268" s="117"/>
      <c r="X1268" s="117"/>
      <c r="Z1268" s="117"/>
    </row>
    <row r="1269" spans="2:26">
      <c r="B1269" s="110" t="s">
        <v>3690</v>
      </c>
      <c r="C1269" s="110" t="s">
        <v>3691</v>
      </c>
      <c r="D1269" s="110" t="s">
        <v>246</v>
      </c>
      <c r="E1269" s="110"/>
      <c r="F1269" s="110" t="s">
        <v>3668</v>
      </c>
      <c r="G1269" s="110" t="s">
        <v>261</v>
      </c>
      <c r="H1269" s="110" t="s">
        <v>3669</v>
      </c>
      <c r="I1269" s="111" t="s">
        <v>1078</v>
      </c>
      <c r="J1269" s="111" t="s">
        <v>1079</v>
      </c>
      <c r="K1269" s="125" t="s">
        <v>3692</v>
      </c>
      <c r="L1269" s="113" t="s">
        <v>249</v>
      </c>
      <c r="M1269" s="114">
        <v>0</v>
      </c>
      <c r="N1269" s="115">
        <v>0</v>
      </c>
      <c r="O1269" s="116">
        <v>0</v>
      </c>
      <c r="Q1269" s="117"/>
      <c r="R1269" s="117"/>
      <c r="S1269" s="117"/>
      <c r="T1269" s="117"/>
      <c r="V1269" s="117"/>
      <c r="X1269" s="117"/>
      <c r="Z1269" s="117"/>
    </row>
    <row r="1270" spans="2:26">
      <c r="B1270" s="110" t="s">
        <v>3693</v>
      </c>
      <c r="C1270" s="110" t="s">
        <v>3694</v>
      </c>
      <c r="D1270" s="110" t="s">
        <v>246</v>
      </c>
      <c r="E1270" s="110"/>
      <c r="F1270" s="110" t="s">
        <v>3668</v>
      </c>
      <c r="G1270" s="110" t="s">
        <v>261</v>
      </c>
      <c r="H1270" s="110" t="s">
        <v>3669</v>
      </c>
      <c r="I1270" s="111" t="s">
        <v>1078</v>
      </c>
      <c r="J1270" s="111" t="s">
        <v>1079</v>
      </c>
      <c r="K1270" s="125" t="s">
        <v>3695</v>
      </c>
      <c r="L1270" s="113" t="s">
        <v>249</v>
      </c>
      <c r="M1270" s="114">
        <v>0</v>
      </c>
      <c r="N1270" s="115">
        <v>0</v>
      </c>
      <c r="O1270" s="116">
        <v>0</v>
      </c>
      <c r="Q1270" s="117"/>
      <c r="R1270" s="117"/>
      <c r="S1270" s="117"/>
      <c r="T1270" s="117"/>
      <c r="V1270" s="117"/>
      <c r="X1270" s="117"/>
      <c r="Z1270" s="117"/>
    </row>
    <row r="1271" spans="2:26" ht="15.75" thickBot="1">
      <c r="B1271" s="180" t="s">
        <v>3696</v>
      </c>
      <c r="C1271" s="180" t="s">
        <v>3697</v>
      </c>
      <c r="D1271" s="180" t="s">
        <v>246</v>
      </c>
      <c r="E1271" s="180"/>
      <c r="F1271" s="180" t="s">
        <v>3668</v>
      </c>
      <c r="G1271" s="180" t="s">
        <v>261</v>
      </c>
      <c r="H1271" s="180" t="s">
        <v>3669</v>
      </c>
      <c r="I1271" s="180" t="s">
        <v>1078</v>
      </c>
      <c r="J1271" s="180" t="s">
        <v>1079</v>
      </c>
      <c r="K1271" s="230" t="s">
        <v>3698</v>
      </c>
      <c r="L1271" s="182" t="s">
        <v>249</v>
      </c>
      <c r="M1271" s="114">
        <v>0</v>
      </c>
      <c r="N1271" s="115">
        <v>0</v>
      </c>
      <c r="O1271" s="183">
        <v>0</v>
      </c>
      <c r="Q1271" s="184"/>
      <c r="R1271" s="184"/>
      <c r="S1271" s="184"/>
      <c r="T1271" s="184"/>
      <c r="V1271" s="117"/>
      <c r="X1271" s="117"/>
      <c r="Z1271" s="117"/>
    </row>
    <row r="1272" spans="2:26">
      <c r="F1272" s="58" t="s">
        <v>232</v>
      </c>
      <c r="K1272" s="350"/>
      <c r="L1272" s="90"/>
      <c r="M1272" s="282"/>
      <c r="N1272" s="282"/>
      <c r="O1272" s="282"/>
      <c r="P1272" s="282"/>
      <c r="Q1272" s="136"/>
      <c r="R1272" s="136"/>
      <c r="S1272" s="136"/>
      <c r="T1272" s="136"/>
      <c r="V1272" s="282"/>
      <c r="X1272" s="282"/>
      <c r="Z1272" s="282"/>
    </row>
    <row r="1273" spans="2:26" ht="15.75" thickBot="1">
      <c r="F1273" s="58" t="s">
        <v>232</v>
      </c>
      <c r="M1273" s="58"/>
      <c r="P1273" s="91"/>
      <c r="Q1273" s="136"/>
      <c r="R1273" s="136"/>
      <c r="S1273" s="136"/>
      <c r="T1273" s="136"/>
    </row>
    <row r="1274" spans="2:26" ht="17.25" thickTop="1" thickBot="1">
      <c r="B1274" s="323" t="s">
        <v>3699</v>
      </c>
      <c r="C1274" s="341" t="s">
        <v>3700</v>
      </c>
      <c r="D1274" s="208" t="s">
        <v>246</v>
      </c>
      <c r="E1274" s="208"/>
      <c r="F1274" s="208" t="s">
        <v>232</v>
      </c>
      <c r="G1274" s="344" t="s">
        <v>247</v>
      </c>
      <c r="H1274" s="208"/>
      <c r="I1274" s="208"/>
      <c r="J1274" s="208"/>
      <c r="K1274" s="342" t="s">
        <v>3701</v>
      </c>
      <c r="L1274" s="85" t="s">
        <v>249</v>
      </c>
      <c r="M1274" s="210">
        <v>6451</v>
      </c>
      <c r="N1274" s="210">
        <v>5118</v>
      </c>
      <c r="O1274" s="211">
        <v>-1333</v>
      </c>
      <c r="Q1274" s="210">
        <v>1278</v>
      </c>
      <c r="R1274" s="210">
        <v>1279</v>
      </c>
      <c r="S1274" s="210">
        <v>1280</v>
      </c>
      <c r="T1274" s="210">
        <v>1281</v>
      </c>
      <c r="V1274" s="210">
        <v>0</v>
      </c>
      <c r="X1274" s="210">
        <v>5033</v>
      </c>
      <c r="Z1274" s="210">
        <v>0</v>
      </c>
    </row>
    <row r="1275" spans="2:26" ht="9" customHeight="1" thickTop="1" thickBot="1">
      <c r="F1275" s="58" t="s">
        <v>232</v>
      </c>
      <c r="M1275" s="58"/>
      <c r="Q1275" s="136"/>
      <c r="R1275" s="136"/>
      <c r="S1275" s="136"/>
      <c r="T1275" s="136"/>
    </row>
    <row r="1276" spans="2:26" ht="26.25" thickBot="1">
      <c r="B1276" s="82" t="s">
        <v>256</v>
      </c>
      <c r="C1276" s="105" t="s">
        <v>257</v>
      </c>
      <c r="D1276" s="105" t="s">
        <v>258</v>
      </c>
      <c r="E1276" s="105" t="s">
        <v>259</v>
      </c>
      <c r="F1276" s="106" t="s">
        <v>260</v>
      </c>
      <c r="G1276" s="106" t="s">
        <v>261</v>
      </c>
      <c r="H1276" s="106" t="s">
        <v>262</v>
      </c>
      <c r="I1276" s="106" t="s">
        <v>263</v>
      </c>
      <c r="J1276" s="106" t="s">
        <v>264</v>
      </c>
      <c r="K1276" s="107" t="s">
        <v>265</v>
      </c>
      <c r="L1276" s="138"/>
      <c r="M1276" s="82" t="s">
        <v>237</v>
      </c>
      <c r="N1276" s="82" t="s">
        <v>238</v>
      </c>
      <c r="O1276" s="222" t="s">
        <v>239</v>
      </c>
      <c r="Q1276" s="82" t="s">
        <v>240</v>
      </c>
      <c r="R1276" s="82" t="s">
        <v>241</v>
      </c>
      <c r="S1276" s="82" t="s">
        <v>242</v>
      </c>
      <c r="T1276" s="82" t="s">
        <v>243</v>
      </c>
      <c r="V1276" s="221" t="s">
        <v>1065</v>
      </c>
      <c r="X1276" s="221" t="s">
        <v>1066</v>
      </c>
      <c r="Z1276" s="221" t="s">
        <v>1067</v>
      </c>
    </row>
    <row r="1277" spans="2:26">
      <c r="B1277" s="110" t="s">
        <v>3702</v>
      </c>
      <c r="C1277" s="110" t="s">
        <v>3703</v>
      </c>
      <c r="D1277" s="110" t="s">
        <v>246</v>
      </c>
      <c r="E1277" s="110"/>
      <c r="F1277" s="110" t="s">
        <v>3704</v>
      </c>
      <c r="G1277" s="110" t="s">
        <v>261</v>
      </c>
      <c r="H1277" s="110" t="s">
        <v>3705</v>
      </c>
      <c r="I1277" s="110" t="s">
        <v>3706</v>
      </c>
      <c r="J1277" s="110" t="s">
        <v>3707</v>
      </c>
      <c r="K1277" s="124" t="s">
        <v>3708</v>
      </c>
      <c r="L1277" s="113" t="s">
        <v>249</v>
      </c>
      <c r="M1277" s="114">
        <v>0</v>
      </c>
      <c r="N1277" s="115">
        <v>0</v>
      </c>
      <c r="O1277" s="116">
        <v>0</v>
      </c>
      <c r="Q1277" s="117"/>
      <c r="R1277" s="117"/>
      <c r="S1277" s="117"/>
      <c r="T1277" s="117"/>
      <c r="V1277" s="117"/>
      <c r="X1277" s="117"/>
      <c r="Z1277" s="117"/>
    </row>
    <row r="1278" spans="2:26">
      <c r="B1278" s="110" t="s">
        <v>3709</v>
      </c>
      <c r="C1278" s="110" t="s">
        <v>3710</v>
      </c>
      <c r="D1278" s="110" t="s">
        <v>246</v>
      </c>
      <c r="E1278" s="110"/>
      <c r="F1278" s="110" t="s">
        <v>3711</v>
      </c>
      <c r="G1278" s="110" t="s">
        <v>261</v>
      </c>
      <c r="H1278" s="110" t="s">
        <v>3705</v>
      </c>
      <c r="I1278" s="110" t="s">
        <v>3706</v>
      </c>
      <c r="J1278" s="110" t="s">
        <v>3707</v>
      </c>
      <c r="K1278" s="124" t="s">
        <v>3712</v>
      </c>
      <c r="L1278" s="113" t="s">
        <v>249</v>
      </c>
      <c r="M1278" s="114">
        <v>0</v>
      </c>
      <c r="N1278" s="115">
        <v>0</v>
      </c>
      <c r="O1278" s="116">
        <v>0</v>
      </c>
      <c r="Q1278" s="117"/>
      <c r="R1278" s="117"/>
      <c r="S1278" s="117"/>
      <c r="T1278" s="117"/>
      <c r="V1278" s="117"/>
      <c r="X1278" s="117"/>
      <c r="Z1278" s="117"/>
    </row>
    <row r="1279" spans="2:26" ht="25.5">
      <c r="B1279" s="110" t="s">
        <v>3713</v>
      </c>
      <c r="C1279" s="110" t="s">
        <v>3714</v>
      </c>
      <c r="D1279" s="110" t="s">
        <v>246</v>
      </c>
      <c r="E1279" s="110"/>
      <c r="F1279" s="110" t="s">
        <v>3711</v>
      </c>
      <c r="G1279" s="110" t="s">
        <v>261</v>
      </c>
      <c r="H1279" s="110" t="s">
        <v>3705</v>
      </c>
      <c r="I1279" s="110" t="s">
        <v>3706</v>
      </c>
      <c r="J1279" s="110" t="s">
        <v>3707</v>
      </c>
      <c r="K1279" s="112" t="s">
        <v>3715</v>
      </c>
      <c r="L1279" s="113" t="s">
        <v>249</v>
      </c>
      <c r="M1279" s="114">
        <v>0</v>
      </c>
      <c r="N1279" s="115">
        <v>0</v>
      </c>
      <c r="O1279" s="116">
        <v>0</v>
      </c>
      <c r="Q1279" s="117"/>
      <c r="R1279" s="117"/>
      <c r="S1279" s="117"/>
      <c r="T1279" s="117"/>
      <c r="V1279" s="117"/>
      <c r="X1279" s="117"/>
      <c r="Z1279" s="117"/>
    </row>
    <row r="1280" spans="2:26">
      <c r="B1280" s="110" t="s">
        <v>3716</v>
      </c>
      <c r="C1280" s="110" t="s">
        <v>3717</v>
      </c>
      <c r="D1280" s="110" t="s">
        <v>246</v>
      </c>
      <c r="E1280" s="110"/>
      <c r="F1280" s="110" t="s">
        <v>3711</v>
      </c>
      <c r="G1280" s="110" t="s">
        <v>261</v>
      </c>
      <c r="H1280" s="110" t="s">
        <v>3705</v>
      </c>
      <c r="I1280" s="110" t="s">
        <v>3706</v>
      </c>
      <c r="J1280" s="110" t="s">
        <v>3707</v>
      </c>
      <c r="K1280" s="112" t="s">
        <v>3718</v>
      </c>
      <c r="L1280" s="113" t="s">
        <v>249</v>
      </c>
      <c r="M1280" s="114">
        <v>5033</v>
      </c>
      <c r="N1280" s="115">
        <v>5033</v>
      </c>
      <c r="O1280" s="116">
        <v>0</v>
      </c>
      <c r="Q1280" s="117">
        <v>1258</v>
      </c>
      <c r="R1280" s="117">
        <v>1258</v>
      </c>
      <c r="S1280" s="117">
        <v>1258</v>
      </c>
      <c r="T1280" s="117">
        <v>1259</v>
      </c>
      <c r="V1280" s="117"/>
      <c r="X1280" s="117">
        <v>5033</v>
      </c>
      <c r="Z1280" s="117"/>
    </row>
    <row r="1281" spans="2:26">
      <c r="B1281" s="110" t="s">
        <v>3719</v>
      </c>
      <c r="C1281" s="110" t="s">
        <v>3720</v>
      </c>
      <c r="D1281" s="110" t="s">
        <v>246</v>
      </c>
      <c r="E1281" s="110"/>
      <c r="F1281" s="110" t="s">
        <v>3721</v>
      </c>
      <c r="G1281" s="110" t="s">
        <v>261</v>
      </c>
      <c r="H1281" s="110" t="s">
        <v>3705</v>
      </c>
      <c r="I1281" s="110" t="s">
        <v>3706</v>
      </c>
      <c r="J1281" s="110" t="s">
        <v>3707</v>
      </c>
      <c r="K1281" s="124" t="s">
        <v>3722</v>
      </c>
      <c r="L1281" s="113" t="s">
        <v>249</v>
      </c>
      <c r="M1281" s="114">
        <v>200</v>
      </c>
      <c r="N1281" s="115">
        <v>14</v>
      </c>
      <c r="O1281" s="116">
        <v>-186</v>
      </c>
      <c r="Q1281" s="117">
        <v>3</v>
      </c>
      <c r="R1281" s="117">
        <v>3</v>
      </c>
      <c r="S1281" s="117">
        <v>4</v>
      </c>
      <c r="T1281" s="117">
        <v>4</v>
      </c>
      <c r="V1281" s="117"/>
      <c r="X1281" s="117"/>
      <c r="Z1281" s="117"/>
    </row>
    <row r="1282" spans="2:26">
      <c r="B1282" s="110" t="s">
        <v>3723</v>
      </c>
      <c r="C1282" s="110" t="s">
        <v>3724</v>
      </c>
      <c r="D1282" s="110" t="s">
        <v>246</v>
      </c>
      <c r="E1282" s="110"/>
      <c r="F1282" s="110" t="s">
        <v>3725</v>
      </c>
      <c r="G1282" s="110" t="s">
        <v>261</v>
      </c>
      <c r="H1282" s="110" t="s">
        <v>3705</v>
      </c>
      <c r="I1282" s="110" t="s">
        <v>3706</v>
      </c>
      <c r="J1282" s="110" t="s">
        <v>3707</v>
      </c>
      <c r="K1282" s="243" t="s">
        <v>3726</v>
      </c>
      <c r="L1282" s="113" t="s">
        <v>249</v>
      </c>
      <c r="M1282" s="114">
        <v>85</v>
      </c>
      <c r="N1282" s="115">
        <v>71</v>
      </c>
      <c r="O1282" s="116">
        <v>-14</v>
      </c>
      <c r="Q1282" s="117">
        <v>17</v>
      </c>
      <c r="R1282" s="117">
        <v>18</v>
      </c>
      <c r="S1282" s="117">
        <v>18</v>
      </c>
      <c r="T1282" s="117">
        <v>18</v>
      </c>
      <c r="V1282" s="117"/>
      <c r="X1282" s="117"/>
      <c r="Z1282" s="117"/>
    </row>
    <row r="1283" spans="2:26">
      <c r="B1283" s="110" t="s">
        <v>3727</v>
      </c>
      <c r="C1283" s="110" t="s">
        <v>3728</v>
      </c>
      <c r="D1283" s="110" t="s">
        <v>246</v>
      </c>
      <c r="E1283" s="110"/>
      <c r="F1283" s="110" t="s">
        <v>3729</v>
      </c>
      <c r="G1283" s="110" t="s">
        <v>261</v>
      </c>
      <c r="H1283" s="110" t="s">
        <v>3705</v>
      </c>
      <c r="I1283" s="110" t="s">
        <v>3706</v>
      </c>
      <c r="J1283" s="110" t="s">
        <v>3707</v>
      </c>
      <c r="K1283" s="243" t="s">
        <v>3730</v>
      </c>
      <c r="L1283" s="113" t="s">
        <v>249</v>
      </c>
      <c r="M1283" s="114">
        <v>0</v>
      </c>
      <c r="N1283" s="115">
        <v>0</v>
      </c>
      <c r="O1283" s="116">
        <v>0</v>
      </c>
      <c r="Q1283" s="117"/>
      <c r="R1283" s="117"/>
      <c r="S1283" s="117"/>
      <c r="T1283" s="117"/>
      <c r="V1283" s="117"/>
      <c r="X1283" s="117"/>
      <c r="Z1283" s="117"/>
    </row>
    <row r="1284" spans="2:26">
      <c r="B1284" s="110" t="s">
        <v>3731</v>
      </c>
      <c r="C1284" s="110" t="s">
        <v>3732</v>
      </c>
      <c r="D1284" s="110" t="s">
        <v>246</v>
      </c>
      <c r="E1284" s="110"/>
      <c r="F1284" s="110" t="s">
        <v>3733</v>
      </c>
      <c r="G1284" s="110" t="s">
        <v>261</v>
      </c>
      <c r="H1284" s="110" t="s">
        <v>3705</v>
      </c>
      <c r="I1284" s="110" t="s">
        <v>3706</v>
      </c>
      <c r="J1284" s="110" t="s">
        <v>3707</v>
      </c>
      <c r="K1284" s="243" t="s">
        <v>3734</v>
      </c>
      <c r="L1284" s="113" t="s">
        <v>249</v>
      </c>
      <c r="M1284" s="114">
        <v>0</v>
      </c>
      <c r="N1284" s="115">
        <v>0</v>
      </c>
      <c r="O1284" s="116">
        <v>0</v>
      </c>
      <c r="Q1284" s="117"/>
      <c r="R1284" s="117"/>
      <c r="S1284" s="117"/>
      <c r="T1284" s="117"/>
      <c r="V1284" s="117"/>
      <c r="X1284" s="117"/>
      <c r="Z1284" s="117"/>
    </row>
    <row r="1285" spans="2:26">
      <c r="B1285" s="110" t="s">
        <v>3735</v>
      </c>
      <c r="C1285" s="110" t="s">
        <v>3736</v>
      </c>
      <c r="D1285" s="110" t="s">
        <v>246</v>
      </c>
      <c r="E1285" s="110"/>
      <c r="F1285" s="110" t="s">
        <v>3737</v>
      </c>
      <c r="G1285" s="110" t="s">
        <v>261</v>
      </c>
      <c r="H1285" s="110" t="s">
        <v>3705</v>
      </c>
      <c r="I1285" s="110" t="s">
        <v>3706</v>
      </c>
      <c r="J1285" s="110" t="s">
        <v>3707</v>
      </c>
      <c r="K1285" s="243" t="s">
        <v>3738</v>
      </c>
      <c r="L1285" s="113" t="s">
        <v>249</v>
      </c>
      <c r="M1285" s="114">
        <v>0</v>
      </c>
      <c r="N1285" s="115">
        <v>0</v>
      </c>
      <c r="O1285" s="116">
        <v>0</v>
      </c>
      <c r="Q1285" s="117"/>
      <c r="R1285" s="117"/>
      <c r="S1285" s="117"/>
      <c r="T1285" s="117"/>
      <c r="V1285" s="117"/>
      <c r="X1285" s="117"/>
      <c r="Z1285" s="117"/>
    </row>
    <row r="1286" spans="2:26">
      <c r="B1286" s="110" t="s">
        <v>3739</v>
      </c>
      <c r="C1286" s="110" t="s">
        <v>3740</v>
      </c>
      <c r="D1286" s="110" t="s">
        <v>246</v>
      </c>
      <c r="E1286" s="110"/>
      <c r="F1286" s="110" t="s">
        <v>3741</v>
      </c>
      <c r="G1286" s="110" t="s">
        <v>261</v>
      </c>
      <c r="H1286" s="110" t="s">
        <v>3705</v>
      </c>
      <c r="I1286" s="110" t="s">
        <v>3706</v>
      </c>
      <c r="J1286" s="110" t="s">
        <v>3707</v>
      </c>
      <c r="K1286" s="243" t="s">
        <v>3742</v>
      </c>
      <c r="L1286" s="113" t="s">
        <v>249</v>
      </c>
      <c r="M1286" s="114">
        <v>0</v>
      </c>
      <c r="N1286" s="115">
        <v>0</v>
      </c>
      <c r="O1286" s="116">
        <v>0</v>
      </c>
      <c r="Q1286" s="117"/>
      <c r="R1286" s="117"/>
      <c r="S1286" s="117"/>
      <c r="T1286" s="117"/>
      <c r="V1286" s="117"/>
      <c r="X1286" s="117"/>
      <c r="Z1286" s="117"/>
    </row>
    <row r="1287" spans="2:26">
      <c r="B1287" s="110" t="s">
        <v>3743</v>
      </c>
      <c r="C1287" s="110" t="s">
        <v>3744</v>
      </c>
      <c r="D1287" s="110" t="s">
        <v>246</v>
      </c>
      <c r="E1287" s="110"/>
      <c r="F1287" s="110" t="s">
        <v>3745</v>
      </c>
      <c r="G1287" s="110" t="s">
        <v>261</v>
      </c>
      <c r="H1287" s="110" t="s">
        <v>3705</v>
      </c>
      <c r="I1287" s="110" t="s">
        <v>3706</v>
      </c>
      <c r="J1287" s="110" t="s">
        <v>3707</v>
      </c>
      <c r="K1287" s="243" t="s">
        <v>3746</v>
      </c>
      <c r="L1287" s="113" t="s">
        <v>249</v>
      </c>
      <c r="M1287" s="114">
        <v>0</v>
      </c>
      <c r="N1287" s="115">
        <v>0</v>
      </c>
      <c r="O1287" s="116">
        <v>0</v>
      </c>
      <c r="Q1287" s="117"/>
      <c r="R1287" s="117"/>
      <c r="S1287" s="117"/>
      <c r="T1287" s="117"/>
      <c r="V1287" s="117"/>
      <c r="X1287" s="117"/>
      <c r="Z1287" s="117"/>
    </row>
    <row r="1288" spans="2:26">
      <c r="B1288" s="110" t="s">
        <v>3747</v>
      </c>
      <c r="C1288" s="110" t="s">
        <v>3748</v>
      </c>
      <c r="D1288" s="110" t="s">
        <v>246</v>
      </c>
      <c r="E1288" s="110"/>
      <c r="F1288" s="110" t="s">
        <v>3745</v>
      </c>
      <c r="G1288" s="110" t="s">
        <v>261</v>
      </c>
      <c r="H1288" s="110" t="s">
        <v>3705</v>
      </c>
      <c r="I1288" s="110" t="s">
        <v>3706</v>
      </c>
      <c r="J1288" s="110" t="s">
        <v>3707</v>
      </c>
      <c r="K1288" s="112" t="s">
        <v>3749</v>
      </c>
      <c r="L1288" s="113" t="s">
        <v>249</v>
      </c>
      <c r="M1288" s="114">
        <v>0</v>
      </c>
      <c r="N1288" s="115">
        <v>0</v>
      </c>
      <c r="O1288" s="116">
        <v>0</v>
      </c>
      <c r="Q1288" s="117"/>
      <c r="R1288" s="117"/>
      <c r="S1288" s="117"/>
      <c r="T1288" s="117"/>
      <c r="V1288" s="117"/>
      <c r="X1288" s="117"/>
      <c r="Z1288" s="117"/>
    </row>
    <row r="1289" spans="2:26" ht="25.5">
      <c r="B1289" s="110" t="s">
        <v>3750</v>
      </c>
      <c r="C1289" s="110" t="s">
        <v>3751</v>
      </c>
      <c r="D1289" s="110"/>
      <c r="E1289" s="110"/>
      <c r="F1289" s="110"/>
      <c r="G1289" s="110"/>
      <c r="H1289" s="110"/>
      <c r="I1289" s="110"/>
      <c r="J1289" s="110"/>
      <c r="K1289" s="112" t="s">
        <v>3752</v>
      </c>
      <c r="L1289" s="113" t="s">
        <v>249</v>
      </c>
      <c r="M1289" s="114">
        <v>0</v>
      </c>
      <c r="N1289" s="115">
        <v>0</v>
      </c>
      <c r="O1289" s="116">
        <v>0</v>
      </c>
      <c r="Q1289" s="117"/>
      <c r="R1289" s="117"/>
      <c r="S1289" s="117"/>
      <c r="T1289" s="117"/>
      <c r="V1289" s="117"/>
      <c r="X1289" s="117"/>
      <c r="Z1289" s="117"/>
    </row>
    <row r="1290" spans="2:26" ht="25.5">
      <c r="B1290" s="110" t="s">
        <v>3753</v>
      </c>
      <c r="C1290" s="110" t="s">
        <v>3754</v>
      </c>
      <c r="D1290" s="110"/>
      <c r="E1290" s="110"/>
      <c r="F1290" s="110"/>
      <c r="G1290" s="110"/>
      <c r="H1290" s="110"/>
      <c r="I1290" s="110"/>
      <c r="J1290" s="110"/>
      <c r="K1290" s="112" t="s">
        <v>3755</v>
      </c>
      <c r="L1290" s="113" t="s">
        <v>249</v>
      </c>
      <c r="M1290" s="114">
        <v>0</v>
      </c>
      <c r="N1290" s="115">
        <v>0</v>
      </c>
      <c r="O1290" s="116">
        <v>0</v>
      </c>
      <c r="Q1290" s="117"/>
      <c r="R1290" s="117"/>
      <c r="S1290" s="117"/>
      <c r="T1290" s="117"/>
      <c r="V1290" s="117"/>
      <c r="X1290" s="117"/>
      <c r="Z1290" s="117"/>
    </row>
    <row r="1291" spans="2:26" ht="25.5">
      <c r="B1291" s="110" t="s">
        <v>3756</v>
      </c>
      <c r="C1291" s="110" t="s">
        <v>3757</v>
      </c>
      <c r="D1291" s="110"/>
      <c r="E1291" s="110"/>
      <c r="F1291" s="110"/>
      <c r="G1291" s="110"/>
      <c r="H1291" s="110"/>
      <c r="I1291" s="110"/>
      <c r="J1291" s="110"/>
      <c r="K1291" s="112" t="s">
        <v>3758</v>
      </c>
      <c r="L1291" s="113" t="s">
        <v>249</v>
      </c>
      <c r="M1291" s="114">
        <v>6</v>
      </c>
      <c r="N1291" s="115">
        <v>0</v>
      </c>
      <c r="O1291" s="116">
        <v>-6</v>
      </c>
      <c r="Q1291" s="117"/>
      <c r="R1291" s="117"/>
      <c r="S1291" s="117"/>
      <c r="T1291" s="117"/>
      <c r="V1291" s="117"/>
      <c r="X1291" s="117"/>
      <c r="Z1291" s="117"/>
    </row>
    <row r="1292" spans="2:26" ht="25.5">
      <c r="B1292" s="110" t="s">
        <v>3759</v>
      </c>
      <c r="C1292" s="110" t="s">
        <v>3760</v>
      </c>
      <c r="D1292" s="110"/>
      <c r="E1292" s="110"/>
      <c r="F1292" s="110"/>
      <c r="G1292" s="110"/>
      <c r="H1292" s="110"/>
      <c r="I1292" s="110"/>
      <c r="J1292" s="110"/>
      <c r="K1292" s="112" t="s">
        <v>3761</v>
      </c>
      <c r="L1292" s="113" t="s">
        <v>249</v>
      </c>
      <c r="M1292" s="114">
        <v>0</v>
      </c>
      <c r="N1292" s="115">
        <v>0</v>
      </c>
      <c r="O1292" s="116">
        <v>0</v>
      </c>
      <c r="Q1292" s="117"/>
      <c r="R1292" s="117"/>
      <c r="S1292" s="117"/>
      <c r="T1292" s="117"/>
      <c r="V1292" s="117"/>
      <c r="X1292" s="117"/>
      <c r="Z1292" s="117"/>
    </row>
    <row r="1293" spans="2:26" ht="25.5">
      <c r="B1293" s="110" t="s">
        <v>3762</v>
      </c>
      <c r="C1293" s="110" t="s">
        <v>3763</v>
      </c>
      <c r="D1293" s="110"/>
      <c r="E1293" s="110"/>
      <c r="F1293" s="110"/>
      <c r="G1293" s="110"/>
      <c r="H1293" s="110"/>
      <c r="I1293" s="110"/>
      <c r="J1293" s="110"/>
      <c r="K1293" s="112" t="s">
        <v>3764</v>
      </c>
      <c r="L1293" s="113" t="s">
        <v>249</v>
      </c>
      <c r="M1293" s="114">
        <v>0</v>
      </c>
      <c r="N1293" s="115">
        <v>0</v>
      </c>
      <c r="O1293" s="116">
        <v>0</v>
      </c>
      <c r="Q1293" s="117"/>
      <c r="R1293" s="117"/>
      <c r="S1293" s="117"/>
      <c r="T1293" s="117"/>
      <c r="V1293" s="117"/>
      <c r="X1293" s="117"/>
      <c r="Z1293" s="117"/>
    </row>
    <row r="1294" spans="2:26" ht="25.5">
      <c r="B1294" s="110" t="s">
        <v>3765</v>
      </c>
      <c r="C1294" s="110" t="s">
        <v>3766</v>
      </c>
      <c r="D1294" s="110"/>
      <c r="E1294" s="110"/>
      <c r="F1294" s="110"/>
      <c r="G1294" s="110"/>
      <c r="H1294" s="110"/>
      <c r="I1294" s="110"/>
      <c r="J1294" s="110"/>
      <c r="K1294" s="112" t="s">
        <v>3767</v>
      </c>
      <c r="L1294" s="113" t="s">
        <v>249</v>
      </c>
      <c r="M1294" s="114">
        <v>0</v>
      </c>
      <c r="N1294" s="115">
        <v>0</v>
      </c>
      <c r="O1294" s="116">
        <v>0</v>
      </c>
      <c r="Q1294" s="117"/>
      <c r="R1294" s="117"/>
      <c r="S1294" s="117"/>
      <c r="T1294" s="117"/>
      <c r="V1294" s="117"/>
      <c r="X1294" s="117"/>
      <c r="Z1294" s="117"/>
    </row>
    <row r="1295" spans="2:26" ht="25.5">
      <c r="B1295" s="110" t="s">
        <v>3768</v>
      </c>
      <c r="C1295" s="110" t="s">
        <v>3769</v>
      </c>
      <c r="D1295" s="110"/>
      <c r="E1295" s="110"/>
      <c r="F1295" s="110"/>
      <c r="G1295" s="110"/>
      <c r="H1295" s="110"/>
      <c r="I1295" s="110"/>
      <c r="J1295" s="110"/>
      <c r="K1295" s="112" t="s">
        <v>3770</v>
      </c>
      <c r="L1295" s="113" t="s">
        <v>249</v>
      </c>
      <c r="M1295" s="114">
        <v>0</v>
      </c>
      <c r="N1295" s="115">
        <v>0</v>
      </c>
      <c r="O1295" s="116">
        <v>0</v>
      </c>
      <c r="Q1295" s="117"/>
      <c r="R1295" s="117"/>
      <c r="S1295" s="117"/>
      <c r="T1295" s="117"/>
      <c r="V1295" s="117"/>
      <c r="X1295" s="117"/>
      <c r="Z1295" s="117"/>
    </row>
    <row r="1296" spans="2:26" ht="25.5">
      <c r="B1296" s="110" t="s">
        <v>3771</v>
      </c>
      <c r="C1296" s="110" t="s">
        <v>3772</v>
      </c>
      <c r="D1296" s="110"/>
      <c r="E1296" s="110"/>
      <c r="F1296" s="110"/>
      <c r="G1296" s="110"/>
      <c r="H1296" s="110"/>
      <c r="I1296" s="110"/>
      <c r="J1296" s="110"/>
      <c r="K1296" s="112" t="s">
        <v>3773</v>
      </c>
      <c r="L1296" s="113" t="s">
        <v>249</v>
      </c>
      <c r="M1296" s="114">
        <v>0</v>
      </c>
      <c r="N1296" s="115">
        <v>0</v>
      </c>
      <c r="O1296" s="116">
        <v>0</v>
      </c>
      <c r="Q1296" s="117"/>
      <c r="R1296" s="117"/>
      <c r="S1296" s="117"/>
      <c r="T1296" s="117"/>
      <c r="V1296" s="117"/>
      <c r="X1296" s="117"/>
      <c r="Z1296" s="117"/>
    </row>
    <row r="1297" spans="2:26" ht="25.5">
      <c r="B1297" s="110" t="s">
        <v>3774</v>
      </c>
      <c r="C1297" s="110" t="s">
        <v>3775</v>
      </c>
      <c r="D1297" s="110"/>
      <c r="E1297" s="110"/>
      <c r="F1297" s="110"/>
      <c r="G1297" s="110"/>
      <c r="H1297" s="110"/>
      <c r="I1297" s="110"/>
      <c r="J1297" s="110"/>
      <c r="K1297" s="112" t="s">
        <v>3776</v>
      </c>
      <c r="L1297" s="113" t="s">
        <v>249</v>
      </c>
      <c r="M1297" s="114">
        <v>0</v>
      </c>
      <c r="N1297" s="115">
        <v>0</v>
      </c>
      <c r="O1297" s="116">
        <v>0</v>
      </c>
      <c r="Q1297" s="117"/>
      <c r="R1297" s="117"/>
      <c r="S1297" s="117"/>
      <c r="T1297" s="117"/>
      <c r="V1297" s="117"/>
      <c r="X1297" s="117"/>
      <c r="Z1297" s="117"/>
    </row>
    <row r="1298" spans="2:26" ht="25.5">
      <c r="B1298" s="110" t="s">
        <v>3777</v>
      </c>
      <c r="C1298" s="110" t="s">
        <v>3778</v>
      </c>
      <c r="D1298" s="110"/>
      <c r="E1298" s="110"/>
      <c r="F1298" s="110"/>
      <c r="G1298" s="110"/>
      <c r="H1298" s="110"/>
      <c r="I1298" s="110"/>
      <c r="J1298" s="110"/>
      <c r="K1298" s="112" t="s">
        <v>3779</v>
      </c>
      <c r="L1298" s="113" t="s">
        <v>249</v>
      </c>
      <c r="M1298" s="114">
        <v>202</v>
      </c>
      <c r="N1298" s="115">
        <v>0</v>
      </c>
      <c r="O1298" s="116">
        <v>-202</v>
      </c>
      <c r="Q1298" s="117"/>
      <c r="R1298" s="117"/>
      <c r="S1298" s="117"/>
      <c r="T1298" s="117"/>
      <c r="V1298" s="117"/>
      <c r="X1298" s="117"/>
      <c r="Z1298" s="117"/>
    </row>
    <row r="1299" spans="2:26" ht="25.5">
      <c r="B1299" s="110" t="s">
        <v>3780</v>
      </c>
      <c r="C1299" s="110" t="s">
        <v>3781</v>
      </c>
      <c r="D1299" s="110"/>
      <c r="E1299" s="110"/>
      <c r="F1299" s="110"/>
      <c r="G1299" s="110"/>
      <c r="H1299" s="110"/>
      <c r="I1299" s="110"/>
      <c r="J1299" s="110"/>
      <c r="K1299" s="112" t="s">
        <v>3782</v>
      </c>
      <c r="L1299" s="113" t="s">
        <v>249</v>
      </c>
      <c r="M1299" s="114">
        <v>0</v>
      </c>
      <c r="N1299" s="115">
        <v>0</v>
      </c>
      <c r="O1299" s="116">
        <v>0</v>
      </c>
      <c r="Q1299" s="117"/>
      <c r="R1299" s="117"/>
      <c r="S1299" s="117"/>
      <c r="T1299" s="117"/>
      <c r="V1299" s="117"/>
      <c r="X1299" s="117"/>
      <c r="Z1299" s="117"/>
    </row>
    <row r="1300" spans="2:26" ht="15.75" thickBot="1">
      <c r="B1300" s="180" t="s">
        <v>3783</v>
      </c>
      <c r="C1300" s="180" t="s">
        <v>3784</v>
      </c>
      <c r="D1300" s="180" t="s">
        <v>246</v>
      </c>
      <c r="E1300" s="180"/>
      <c r="F1300" s="180" t="s">
        <v>3785</v>
      </c>
      <c r="G1300" s="180" t="s">
        <v>261</v>
      </c>
      <c r="H1300" s="180" t="s">
        <v>3705</v>
      </c>
      <c r="I1300" s="180" t="s">
        <v>3706</v>
      </c>
      <c r="J1300" s="180" t="s">
        <v>3707</v>
      </c>
      <c r="K1300" s="216" t="s">
        <v>3786</v>
      </c>
      <c r="L1300" s="182" t="s">
        <v>249</v>
      </c>
      <c r="M1300" s="114">
        <v>925</v>
      </c>
      <c r="N1300" s="115">
        <v>0</v>
      </c>
      <c r="O1300" s="183">
        <v>-925</v>
      </c>
      <c r="Q1300" s="184"/>
      <c r="R1300" s="184"/>
      <c r="S1300" s="184"/>
      <c r="T1300" s="184"/>
      <c r="V1300" s="184"/>
      <c r="X1300" s="184"/>
      <c r="Z1300" s="184"/>
    </row>
    <row r="1301" spans="2:26" ht="26.25">
      <c r="F1301" s="58" t="s">
        <v>232</v>
      </c>
      <c r="K1301" s="78" t="s">
        <v>3787</v>
      </c>
      <c r="L1301" s="134"/>
      <c r="M1301" s="135"/>
      <c r="N1301" s="135"/>
      <c r="O1301" s="135"/>
      <c r="Q1301" s="136"/>
      <c r="R1301" s="136"/>
      <c r="S1301" s="136"/>
      <c r="T1301" s="136"/>
      <c r="V1301" s="135"/>
      <c r="X1301" s="135"/>
      <c r="Z1301" s="135"/>
    </row>
    <row r="1302" spans="2:26" ht="25.5">
      <c r="F1302" s="58" t="s">
        <v>232</v>
      </c>
      <c r="K1302" s="78" t="s">
        <v>3788</v>
      </c>
      <c r="M1302" s="58"/>
      <c r="Q1302" s="136"/>
      <c r="R1302" s="136"/>
      <c r="S1302" s="136"/>
      <c r="T1302" s="136"/>
    </row>
    <row r="1303" spans="2:26">
      <c r="F1303" s="58" t="s">
        <v>232</v>
      </c>
      <c r="K1303" s="78" t="s">
        <v>3789</v>
      </c>
      <c r="M1303" s="58"/>
      <c r="Q1303" s="136"/>
      <c r="R1303" s="136"/>
      <c r="S1303" s="136"/>
      <c r="T1303" s="136"/>
    </row>
    <row r="1304" spans="2:26">
      <c r="F1304" s="58" t="s">
        <v>232</v>
      </c>
      <c r="M1304" s="58"/>
      <c r="Q1304" s="136"/>
      <c r="R1304" s="136"/>
      <c r="S1304" s="136"/>
      <c r="T1304" s="136"/>
    </row>
    <row r="1305" spans="2:26" ht="13.5" thickBot="1">
      <c r="F1305" s="58" t="s">
        <v>232</v>
      </c>
      <c r="L1305" s="58"/>
      <c r="M1305" s="58"/>
      <c r="O1305" s="58"/>
      <c r="Q1305" s="136"/>
      <c r="R1305" s="136"/>
      <c r="S1305" s="136"/>
      <c r="T1305" s="136"/>
    </row>
    <row r="1306" spans="2:26" ht="26.25" thickBot="1">
      <c r="F1306" s="58" t="s">
        <v>232</v>
      </c>
      <c r="K1306" s="79"/>
      <c r="L1306" s="69"/>
      <c r="M1306" s="217" t="s">
        <v>237</v>
      </c>
      <c r="N1306" s="217" t="s">
        <v>238</v>
      </c>
      <c r="O1306" s="70" t="s">
        <v>239</v>
      </c>
      <c r="Q1306" s="70" t="s">
        <v>240</v>
      </c>
      <c r="R1306" s="70" t="s">
        <v>243</v>
      </c>
      <c r="S1306" s="70" t="s">
        <v>243</v>
      </c>
      <c r="T1306" s="70" t="s">
        <v>243</v>
      </c>
      <c r="V1306" s="58"/>
      <c r="W1306" s="58"/>
      <c r="X1306" s="58"/>
      <c r="Y1306" s="58"/>
      <c r="Z1306" s="58"/>
    </row>
    <row r="1307" spans="2:26" ht="17.25" thickTop="1" thickBot="1">
      <c r="B1307" s="351" t="s">
        <v>3790</v>
      </c>
      <c r="C1307" s="71" t="s">
        <v>3791</v>
      </c>
      <c r="D1307" s="71" t="s">
        <v>246</v>
      </c>
      <c r="E1307" s="71"/>
      <c r="F1307" s="71" t="s">
        <v>232</v>
      </c>
      <c r="G1307" s="71" t="s">
        <v>247</v>
      </c>
      <c r="H1307" s="71"/>
      <c r="I1307" s="71"/>
      <c r="J1307" s="71"/>
      <c r="K1307" s="352" t="s">
        <v>3792</v>
      </c>
      <c r="L1307" s="353" t="s">
        <v>249</v>
      </c>
      <c r="M1307" s="74">
        <v>-7</v>
      </c>
      <c r="N1307" s="74">
        <v>0</v>
      </c>
      <c r="O1307" s="75">
        <v>7</v>
      </c>
      <c r="Q1307" s="74">
        <v>0</v>
      </c>
      <c r="R1307" s="74">
        <v>0</v>
      </c>
      <c r="S1307" s="74">
        <v>0</v>
      </c>
      <c r="T1307" s="74">
        <v>0</v>
      </c>
      <c r="V1307" s="58"/>
      <c r="W1307" s="58"/>
      <c r="X1307" s="58"/>
      <c r="Y1307" s="58"/>
      <c r="Z1307" s="58"/>
    </row>
    <row r="1308" spans="2:26" ht="16.5" thickTop="1">
      <c r="F1308" s="58" t="s">
        <v>232</v>
      </c>
      <c r="K1308" s="89"/>
      <c r="L1308" s="134"/>
      <c r="M1308" s="298"/>
      <c r="N1308" s="298"/>
      <c r="O1308" s="165"/>
      <c r="Q1308" s="298"/>
      <c r="R1308" s="298"/>
      <c r="S1308" s="298"/>
      <c r="T1308" s="298"/>
      <c r="V1308" s="298"/>
      <c r="X1308" s="298"/>
      <c r="Z1308" s="298"/>
    </row>
    <row r="1309" spans="2:26" ht="16.5" thickBot="1">
      <c r="F1309" s="58" t="s">
        <v>232</v>
      </c>
      <c r="K1309" s="89"/>
      <c r="L1309" s="134"/>
      <c r="M1309" s="298"/>
      <c r="N1309" s="298"/>
      <c r="O1309" s="165"/>
      <c r="Q1309" s="298"/>
      <c r="R1309" s="298"/>
      <c r="S1309" s="298"/>
      <c r="T1309" s="298"/>
      <c r="V1309" s="298"/>
      <c r="X1309" s="298"/>
      <c r="Z1309" s="298"/>
    </row>
    <row r="1310" spans="2:26" ht="26.25" thickBot="1">
      <c r="F1310" s="58" t="s">
        <v>232</v>
      </c>
      <c r="K1310" s="79"/>
      <c r="L1310" s="69"/>
      <c r="M1310" s="80" t="s">
        <v>237</v>
      </c>
      <c r="N1310" s="80" t="s">
        <v>238</v>
      </c>
      <c r="O1310" s="81" t="s">
        <v>239</v>
      </c>
      <c r="Q1310" s="82" t="s">
        <v>240</v>
      </c>
      <c r="R1310" s="82" t="s">
        <v>241</v>
      </c>
      <c r="S1310" s="82" t="s">
        <v>242</v>
      </c>
      <c r="T1310" s="82" t="s">
        <v>243</v>
      </c>
    </row>
    <row r="1311" spans="2:26" ht="17.25" thickTop="1" thickBot="1">
      <c r="B1311" s="322" t="s">
        <v>3793</v>
      </c>
      <c r="C1311" s="96" t="s">
        <v>3794</v>
      </c>
      <c r="D1311" s="96" t="s">
        <v>246</v>
      </c>
      <c r="E1311" s="96"/>
      <c r="F1311" s="96" t="s">
        <v>232</v>
      </c>
      <c r="G1311" s="96" t="s">
        <v>247</v>
      </c>
      <c r="H1311" s="96"/>
      <c r="I1311" s="96"/>
      <c r="J1311" s="96"/>
      <c r="K1311" s="293" t="s">
        <v>3795</v>
      </c>
      <c r="L1311" s="294" t="s">
        <v>249</v>
      </c>
      <c r="M1311" s="295">
        <v>0</v>
      </c>
      <c r="N1311" s="295">
        <v>0</v>
      </c>
      <c r="O1311" s="296">
        <v>0</v>
      </c>
      <c r="Q1311" s="297">
        <v>0</v>
      </c>
      <c r="R1311" s="297">
        <v>0</v>
      </c>
      <c r="S1311" s="297">
        <v>0</v>
      </c>
      <c r="T1311" s="297">
        <v>0</v>
      </c>
    </row>
    <row r="1312" spans="2:26" ht="17.25" thickTop="1" thickBot="1">
      <c r="F1312" s="58" t="s">
        <v>232</v>
      </c>
      <c r="K1312" s="89"/>
      <c r="L1312" s="134"/>
      <c r="M1312" s="298"/>
      <c r="N1312" s="298"/>
      <c r="O1312" s="165"/>
      <c r="Q1312" s="298"/>
      <c r="R1312" s="298"/>
      <c r="S1312" s="298"/>
      <c r="T1312" s="298"/>
    </row>
    <row r="1313" spans="2:20" ht="17.25" thickTop="1" thickBot="1">
      <c r="B1313" s="323" t="s">
        <v>3796</v>
      </c>
      <c r="C1313" s="207" t="s">
        <v>3797</v>
      </c>
      <c r="D1313" s="208" t="s">
        <v>246</v>
      </c>
      <c r="E1313" s="208"/>
      <c r="F1313" s="208" t="s">
        <v>232</v>
      </c>
      <c r="G1313" s="83" t="s">
        <v>247</v>
      </c>
      <c r="H1313" s="208"/>
      <c r="I1313" s="208"/>
      <c r="J1313" s="208"/>
      <c r="K1313" s="209" t="s">
        <v>3798</v>
      </c>
      <c r="L1313" s="85" t="s">
        <v>249</v>
      </c>
      <c r="M1313" s="85">
        <v>0</v>
      </c>
      <c r="N1313" s="85">
        <v>0</v>
      </c>
      <c r="O1313" s="211">
        <v>0</v>
      </c>
      <c r="Q1313" s="85">
        <v>0</v>
      </c>
      <c r="R1313" s="85">
        <v>0</v>
      </c>
      <c r="S1313" s="85">
        <v>0</v>
      </c>
      <c r="T1313" s="85">
        <v>0</v>
      </c>
    </row>
    <row r="1314" spans="2:20" ht="9" customHeight="1" thickTop="1" thickBot="1">
      <c r="F1314" s="58" t="s">
        <v>232</v>
      </c>
      <c r="K1314" s="187"/>
      <c r="M1314" s="58"/>
      <c r="Q1314" s="136"/>
      <c r="R1314" s="136"/>
      <c r="S1314" s="136"/>
      <c r="T1314" s="136"/>
    </row>
    <row r="1315" spans="2:20" ht="26.25" thickBot="1">
      <c r="B1315" s="82" t="s">
        <v>256</v>
      </c>
      <c r="C1315" s="105" t="s">
        <v>257</v>
      </c>
      <c r="D1315" s="105" t="s">
        <v>258</v>
      </c>
      <c r="E1315" s="105" t="s">
        <v>259</v>
      </c>
      <c r="F1315" s="106" t="s">
        <v>260</v>
      </c>
      <c r="G1315" s="106" t="s">
        <v>261</v>
      </c>
      <c r="H1315" s="106" t="s">
        <v>262</v>
      </c>
      <c r="I1315" s="106" t="s">
        <v>263</v>
      </c>
      <c r="J1315" s="106" t="s">
        <v>264</v>
      </c>
      <c r="K1315" s="107" t="s">
        <v>265</v>
      </c>
      <c r="L1315" s="138"/>
      <c r="M1315" s="82" t="s">
        <v>237</v>
      </c>
      <c r="N1315" s="82" t="s">
        <v>238</v>
      </c>
      <c r="O1315" s="222" t="s">
        <v>239</v>
      </c>
      <c r="Q1315" s="82" t="s">
        <v>240</v>
      </c>
      <c r="R1315" s="82" t="s">
        <v>241</v>
      </c>
      <c r="S1315" s="82" t="s">
        <v>242</v>
      </c>
      <c r="T1315" s="82" t="s">
        <v>243</v>
      </c>
    </row>
    <row r="1316" spans="2:20">
      <c r="B1316" s="110" t="s">
        <v>3799</v>
      </c>
      <c r="C1316" s="110" t="s">
        <v>3800</v>
      </c>
      <c r="D1316" s="110" t="s">
        <v>246</v>
      </c>
      <c r="E1316" s="110"/>
      <c r="F1316" s="110" t="s">
        <v>3801</v>
      </c>
      <c r="G1316" s="110" t="s">
        <v>261</v>
      </c>
      <c r="H1316" s="110" t="s">
        <v>3802</v>
      </c>
      <c r="I1316" s="110" t="s">
        <v>3803</v>
      </c>
      <c r="J1316" s="110" t="s">
        <v>3804</v>
      </c>
      <c r="K1316" s="124" t="s">
        <v>3805</v>
      </c>
      <c r="L1316" s="113" t="s">
        <v>249</v>
      </c>
      <c r="M1316" s="114">
        <v>0</v>
      </c>
      <c r="N1316" s="115">
        <v>0</v>
      </c>
      <c r="O1316" s="116">
        <v>0</v>
      </c>
      <c r="Q1316" s="117"/>
      <c r="R1316" s="117"/>
      <c r="S1316" s="117"/>
      <c r="T1316" s="117"/>
    </row>
    <row r="1317" spans="2:20">
      <c r="B1317" s="110" t="s">
        <v>3806</v>
      </c>
      <c r="C1317" s="110" t="s">
        <v>3807</v>
      </c>
      <c r="D1317" s="110" t="s">
        <v>246</v>
      </c>
      <c r="E1317" s="110"/>
      <c r="F1317" s="110" t="s">
        <v>3808</v>
      </c>
      <c r="G1317" s="110" t="s">
        <v>261</v>
      </c>
      <c r="H1317" s="110" t="s">
        <v>3802</v>
      </c>
      <c r="I1317" s="110" t="s">
        <v>3803</v>
      </c>
      <c r="J1317" s="110" t="s">
        <v>3804</v>
      </c>
      <c r="K1317" s="124" t="s">
        <v>3809</v>
      </c>
      <c r="L1317" s="113" t="s">
        <v>249</v>
      </c>
      <c r="M1317" s="114">
        <v>0</v>
      </c>
      <c r="N1317" s="115">
        <v>0</v>
      </c>
      <c r="O1317" s="116">
        <v>0</v>
      </c>
      <c r="Q1317" s="117"/>
      <c r="R1317" s="117"/>
      <c r="S1317" s="117"/>
      <c r="T1317" s="117"/>
    </row>
    <row r="1318" spans="2:20">
      <c r="B1318" s="110" t="s">
        <v>3810</v>
      </c>
      <c r="C1318" s="110" t="s">
        <v>3811</v>
      </c>
      <c r="D1318" s="110" t="s">
        <v>246</v>
      </c>
      <c r="E1318" s="110"/>
      <c r="F1318" s="110" t="s">
        <v>3808</v>
      </c>
      <c r="G1318" s="110" t="s">
        <v>261</v>
      </c>
      <c r="H1318" s="110" t="s">
        <v>3802</v>
      </c>
      <c r="I1318" s="110" t="s">
        <v>3803</v>
      </c>
      <c r="J1318" s="110" t="s">
        <v>3804</v>
      </c>
      <c r="K1318" s="124" t="s">
        <v>3812</v>
      </c>
      <c r="L1318" s="113" t="s">
        <v>249</v>
      </c>
      <c r="M1318" s="114">
        <v>0</v>
      </c>
      <c r="N1318" s="115">
        <v>0</v>
      </c>
      <c r="O1318" s="116">
        <v>0</v>
      </c>
      <c r="Q1318" s="117"/>
      <c r="R1318" s="117"/>
      <c r="S1318" s="117"/>
      <c r="T1318" s="117"/>
    </row>
    <row r="1319" spans="2:20">
      <c r="B1319" s="110" t="s">
        <v>3813</v>
      </c>
      <c r="C1319" s="110" t="s">
        <v>3814</v>
      </c>
      <c r="D1319" s="110" t="s">
        <v>246</v>
      </c>
      <c r="E1319" s="110"/>
      <c r="F1319" s="110" t="s">
        <v>3815</v>
      </c>
      <c r="G1319" s="110" t="s">
        <v>261</v>
      </c>
      <c r="H1319" s="110" t="s">
        <v>3802</v>
      </c>
      <c r="I1319" s="110" t="s">
        <v>3803</v>
      </c>
      <c r="J1319" s="110" t="s">
        <v>3804</v>
      </c>
      <c r="K1319" s="124" t="s">
        <v>3816</v>
      </c>
      <c r="L1319" s="113" t="s">
        <v>249</v>
      </c>
      <c r="M1319" s="114">
        <v>0</v>
      </c>
      <c r="N1319" s="115">
        <v>0</v>
      </c>
      <c r="O1319" s="116">
        <v>0</v>
      </c>
      <c r="Q1319" s="117"/>
      <c r="R1319" s="117"/>
      <c r="S1319" s="117"/>
      <c r="T1319" s="117"/>
    </row>
    <row r="1320" spans="2:20">
      <c r="B1320" s="110" t="s">
        <v>3817</v>
      </c>
      <c r="C1320" s="110" t="s">
        <v>3818</v>
      </c>
      <c r="D1320" s="110" t="s">
        <v>246</v>
      </c>
      <c r="E1320" s="110"/>
      <c r="F1320" s="110" t="s">
        <v>3815</v>
      </c>
      <c r="G1320" s="110" t="s">
        <v>261</v>
      </c>
      <c r="H1320" s="110" t="s">
        <v>3802</v>
      </c>
      <c r="I1320" s="110" t="s">
        <v>3803</v>
      </c>
      <c r="J1320" s="110" t="s">
        <v>3804</v>
      </c>
      <c r="K1320" s="124" t="s">
        <v>3819</v>
      </c>
      <c r="L1320" s="113" t="s">
        <v>249</v>
      </c>
      <c r="M1320" s="114">
        <v>0</v>
      </c>
      <c r="N1320" s="115">
        <v>0</v>
      </c>
      <c r="O1320" s="116">
        <v>0</v>
      </c>
      <c r="Q1320" s="117"/>
      <c r="R1320" s="117"/>
      <c r="S1320" s="117"/>
      <c r="T1320" s="117"/>
    </row>
    <row r="1321" spans="2:20">
      <c r="B1321" s="110" t="s">
        <v>3820</v>
      </c>
      <c r="C1321" s="110" t="s">
        <v>3821</v>
      </c>
      <c r="D1321" s="110" t="s">
        <v>246</v>
      </c>
      <c r="E1321" s="110"/>
      <c r="F1321" s="110" t="s">
        <v>3815</v>
      </c>
      <c r="G1321" s="110" t="s">
        <v>261</v>
      </c>
      <c r="H1321" s="110" t="s">
        <v>3802</v>
      </c>
      <c r="I1321" s="110" t="s">
        <v>3803</v>
      </c>
      <c r="J1321" s="110" t="s">
        <v>3804</v>
      </c>
      <c r="K1321" s="226" t="s">
        <v>3822</v>
      </c>
      <c r="L1321" s="113" t="s">
        <v>249</v>
      </c>
      <c r="M1321" s="114">
        <v>0</v>
      </c>
      <c r="N1321" s="115">
        <v>0</v>
      </c>
      <c r="O1321" s="116">
        <v>0</v>
      </c>
      <c r="Q1321" s="117"/>
      <c r="R1321" s="117"/>
      <c r="S1321" s="117"/>
      <c r="T1321" s="117"/>
    </row>
    <row r="1322" spans="2:20" ht="15.75" thickBot="1">
      <c r="B1322" s="180" t="s">
        <v>3823</v>
      </c>
      <c r="C1322" s="180" t="s">
        <v>3824</v>
      </c>
      <c r="D1322" s="180" t="s">
        <v>246</v>
      </c>
      <c r="E1322" s="180" t="s">
        <v>352</v>
      </c>
      <c r="F1322" s="180" t="s">
        <v>3815</v>
      </c>
      <c r="G1322" s="180" t="s">
        <v>261</v>
      </c>
      <c r="H1322" s="180" t="s">
        <v>3802</v>
      </c>
      <c r="I1322" s="180" t="s">
        <v>3803</v>
      </c>
      <c r="J1322" s="180" t="s">
        <v>3804</v>
      </c>
      <c r="K1322" s="216" t="s">
        <v>3825</v>
      </c>
      <c r="L1322" s="182" t="s">
        <v>249</v>
      </c>
      <c r="M1322" s="114">
        <v>0</v>
      </c>
      <c r="N1322" s="115">
        <v>0</v>
      </c>
      <c r="O1322" s="183">
        <v>0</v>
      </c>
      <c r="Q1322" s="184"/>
      <c r="R1322" s="184"/>
      <c r="S1322" s="184"/>
      <c r="T1322" s="184"/>
    </row>
    <row r="1323" spans="2:20" ht="25.5">
      <c r="F1323" s="58" t="s">
        <v>232</v>
      </c>
      <c r="K1323" s="350" t="s">
        <v>3826</v>
      </c>
      <c r="M1323" s="58"/>
      <c r="Q1323" s="136"/>
      <c r="R1323" s="136"/>
      <c r="S1323" s="136"/>
      <c r="T1323" s="136"/>
    </row>
    <row r="1324" spans="2:20" ht="25.5">
      <c r="F1324" s="58" t="s">
        <v>232</v>
      </c>
      <c r="K1324" s="354" t="s">
        <v>3827</v>
      </c>
      <c r="M1324" s="58"/>
      <c r="Q1324" s="136"/>
      <c r="R1324" s="136"/>
      <c r="S1324" s="136"/>
      <c r="T1324" s="136"/>
    </row>
    <row r="1325" spans="2:20" ht="15.75" thickBot="1">
      <c r="F1325" s="58" t="s">
        <v>232</v>
      </c>
      <c r="M1325" s="58"/>
      <c r="O1325" s="58"/>
      <c r="Q1325" s="136"/>
      <c r="R1325" s="136"/>
      <c r="S1325" s="136"/>
      <c r="T1325" s="136"/>
    </row>
    <row r="1326" spans="2:20" ht="17.25" thickTop="1" thickBot="1">
      <c r="B1326" s="323" t="s">
        <v>3828</v>
      </c>
      <c r="C1326" s="207" t="s">
        <v>3829</v>
      </c>
      <c r="D1326" s="208" t="s">
        <v>246</v>
      </c>
      <c r="E1326" s="208"/>
      <c r="F1326" s="208" t="s">
        <v>232</v>
      </c>
      <c r="G1326" s="83" t="s">
        <v>247</v>
      </c>
      <c r="H1326" s="208"/>
      <c r="I1326" s="208"/>
      <c r="J1326" s="208"/>
      <c r="K1326" s="209" t="s">
        <v>3830</v>
      </c>
      <c r="L1326" s="85" t="s">
        <v>249</v>
      </c>
      <c r="M1326" s="85">
        <v>0</v>
      </c>
      <c r="N1326" s="85">
        <v>0</v>
      </c>
      <c r="O1326" s="211">
        <v>0</v>
      </c>
      <c r="Q1326" s="85">
        <v>0</v>
      </c>
      <c r="R1326" s="85">
        <v>0</v>
      </c>
      <c r="S1326" s="85">
        <v>0</v>
      </c>
      <c r="T1326" s="85">
        <v>0</v>
      </c>
    </row>
    <row r="1327" spans="2:20" ht="9" customHeight="1" thickTop="1" thickBot="1">
      <c r="F1327" s="58" t="s">
        <v>232</v>
      </c>
      <c r="K1327" s="187"/>
      <c r="M1327" s="58"/>
      <c r="Q1327" s="136"/>
      <c r="R1327" s="136"/>
      <c r="S1327" s="136"/>
      <c r="T1327" s="136"/>
    </row>
    <row r="1328" spans="2:20" ht="26.25" thickBot="1">
      <c r="B1328" s="82" t="s">
        <v>256</v>
      </c>
      <c r="C1328" s="105" t="s">
        <v>257</v>
      </c>
      <c r="D1328" s="105" t="s">
        <v>258</v>
      </c>
      <c r="E1328" s="105" t="s">
        <v>259</v>
      </c>
      <c r="F1328" s="106" t="s">
        <v>260</v>
      </c>
      <c r="G1328" s="106" t="s">
        <v>261</v>
      </c>
      <c r="H1328" s="106" t="s">
        <v>262</v>
      </c>
      <c r="I1328" s="106" t="s">
        <v>263</v>
      </c>
      <c r="J1328" s="106" t="s">
        <v>264</v>
      </c>
      <c r="K1328" s="107" t="s">
        <v>265</v>
      </c>
      <c r="L1328" s="138"/>
      <c r="M1328" s="82" t="s">
        <v>237</v>
      </c>
      <c r="N1328" s="82" t="s">
        <v>238</v>
      </c>
      <c r="O1328" s="222" t="s">
        <v>239</v>
      </c>
      <c r="Q1328" s="82" t="s">
        <v>240</v>
      </c>
      <c r="R1328" s="82" t="s">
        <v>241</v>
      </c>
      <c r="S1328" s="82" t="s">
        <v>242</v>
      </c>
      <c r="T1328" s="82" t="s">
        <v>243</v>
      </c>
    </row>
    <row r="1329" spans="2:26">
      <c r="B1329" s="110" t="s">
        <v>3831</v>
      </c>
      <c r="C1329" s="110" t="s">
        <v>3832</v>
      </c>
      <c r="D1329" s="110" t="s">
        <v>246</v>
      </c>
      <c r="E1329" s="110"/>
      <c r="F1329" s="110" t="s">
        <v>3833</v>
      </c>
      <c r="G1329" s="110" t="s">
        <v>261</v>
      </c>
      <c r="H1329" s="110" t="s">
        <v>3834</v>
      </c>
      <c r="I1329" s="110" t="s">
        <v>3803</v>
      </c>
      <c r="J1329" s="110" t="s">
        <v>3804</v>
      </c>
      <c r="K1329" s="124" t="s">
        <v>3835</v>
      </c>
      <c r="L1329" s="113" t="s">
        <v>249</v>
      </c>
      <c r="M1329" s="114">
        <v>0</v>
      </c>
      <c r="N1329" s="115">
        <v>0</v>
      </c>
      <c r="O1329" s="116">
        <v>0</v>
      </c>
      <c r="Q1329" s="117"/>
      <c r="R1329" s="117"/>
      <c r="S1329" s="117"/>
      <c r="T1329" s="117"/>
    </row>
    <row r="1330" spans="2:26">
      <c r="B1330" s="110" t="s">
        <v>3836</v>
      </c>
      <c r="C1330" s="110" t="s">
        <v>3837</v>
      </c>
      <c r="D1330" s="110" t="s">
        <v>246</v>
      </c>
      <c r="E1330" s="110"/>
      <c r="F1330" s="110" t="s">
        <v>3838</v>
      </c>
      <c r="G1330" s="110" t="s">
        <v>261</v>
      </c>
      <c r="H1330" s="110" t="s">
        <v>3834</v>
      </c>
      <c r="I1330" s="110" t="s">
        <v>3803</v>
      </c>
      <c r="J1330" s="110" t="s">
        <v>3804</v>
      </c>
      <c r="K1330" s="124" t="s">
        <v>3839</v>
      </c>
      <c r="L1330" s="113" t="s">
        <v>249</v>
      </c>
      <c r="M1330" s="114">
        <v>0</v>
      </c>
      <c r="N1330" s="115">
        <v>0</v>
      </c>
      <c r="O1330" s="116">
        <v>0</v>
      </c>
      <c r="Q1330" s="117"/>
      <c r="R1330" s="117"/>
      <c r="S1330" s="117"/>
      <c r="T1330" s="117"/>
    </row>
    <row r="1331" spans="2:26">
      <c r="B1331" s="110" t="s">
        <v>3840</v>
      </c>
      <c r="C1331" s="110" t="s">
        <v>3841</v>
      </c>
      <c r="D1331" s="110" t="s">
        <v>246</v>
      </c>
      <c r="E1331" s="110"/>
      <c r="F1331" s="110" t="s">
        <v>3842</v>
      </c>
      <c r="G1331" s="110" t="s">
        <v>261</v>
      </c>
      <c r="H1331" s="110" t="s">
        <v>3834</v>
      </c>
      <c r="I1331" s="110" t="s">
        <v>3803</v>
      </c>
      <c r="J1331" s="110" t="s">
        <v>3804</v>
      </c>
      <c r="K1331" s="124" t="s">
        <v>3843</v>
      </c>
      <c r="L1331" s="113" t="s">
        <v>249</v>
      </c>
      <c r="M1331" s="114">
        <v>0</v>
      </c>
      <c r="N1331" s="115">
        <v>0</v>
      </c>
      <c r="O1331" s="116">
        <v>0</v>
      </c>
      <c r="Q1331" s="117"/>
      <c r="R1331" s="117"/>
      <c r="S1331" s="117"/>
      <c r="T1331" s="117"/>
    </row>
    <row r="1332" spans="2:26">
      <c r="B1332" s="110" t="s">
        <v>3844</v>
      </c>
      <c r="C1332" s="110" t="s">
        <v>3845</v>
      </c>
      <c r="D1332" s="110" t="s">
        <v>246</v>
      </c>
      <c r="E1332" s="110"/>
      <c r="F1332" s="110" t="s">
        <v>3846</v>
      </c>
      <c r="G1332" s="110" t="s">
        <v>261</v>
      </c>
      <c r="H1332" s="110" t="s">
        <v>3834</v>
      </c>
      <c r="I1332" s="110" t="s">
        <v>3803</v>
      </c>
      <c r="J1332" s="110" t="s">
        <v>3804</v>
      </c>
      <c r="K1332" s="124" t="s">
        <v>3847</v>
      </c>
      <c r="L1332" s="197" t="s">
        <v>249</v>
      </c>
      <c r="M1332" s="114">
        <v>0</v>
      </c>
      <c r="N1332" s="115">
        <v>0</v>
      </c>
      <c r="O1332" s="198">
        <v>0</v>
      </c>
      <c r="Q1332" s="117"/>
      <c r="R1332" s="117"/>
      <c r="S1332" s="117"/>
      <c r="T1332" s="117"/>
    </row>
    <row r="1333" spans="2:26" ht="15.75" thickBot="1">
      <c r="B1333" s="180" t="s">
        <v>3848</v>
      </c>
      <c r="C1333" s="180" t="s">
        <v>3849</v>
      </c>
      <c r="D1333" s="180" t="s">
        <v>246</v>
      </c>
      <c r="E1333" s="180"/>
      <c r="F1333" s="180" t="s">
        <v>3850</v>
      </c>
      <c r="G1333" s="180" t="s">
        <v>261</v>
      </c>
      <c r="H1333" s="180" t="s">
        <v>3834</v>
      </c>
      <c r="I1333" s="180" t="s">
        <v>3803</v>
      </c>
      <c r="J1333" s="180" t="s">
        <v>3804</v>
      </c>
      <c r="K1333" s="216" t="s">
        <v>3851</v>
      </c>
      <c r="L1333" s="355" t="s">
        <v>249</v>
      </c>
      <c r="M1333" s="114">
        <v>0</v>
      </c>
      <c r="N1333" s="115">
        <v>0</v>
      </c>
      <c r="O1333" s="356">
        <v>0</v>
      </c>
      <c r="Q1333" s="184"/>
      <c r="R1333" s="184"/>
      <c r="S1333" s="184"/>
      <c r="T1333" s="184"/>
    </row>
    <row r="1334" spans="2:26" ht="15.75">
      <c r="F1334" s="58" t="s">
        <v>232</v>
      </c>
      <c r="K1334" s="354" t="s">
        <v>3852</v>
      </c>
      <c r="L1334" s="134"/>
      <c r="M1334" s="135"/>
      <c r="N1334" s="135"/>
      <c r="O1334" s="135"/>
      <c r="Q1334" s="136"/>
      <c r="R1334" s="136"/>
      <c r="S1334" s="136"/>
      <c r="T1334" s="136"/>
    </row>
    <row r="1335" spans="2:26" ht="15.75">
      <c r="F1335" s="58" t="s">
        <v>232</v>
      </c>
      <c r="K1335" s="354"/>
      <c r="L1335" s="134"/>
      <c r="M1335" s="135"/>
      <c r="N1335" s="135"/>
      <c r="O1335" s="135"/>
      <c r="Q1335" s="136"/>
      <c r="R1335" s="136"/>
      <c r="S1335" s="136"/>
      <c r="T1335" s="136"/>
      <c r="V1335" s="135"/>
      <c r="X1335" s="135"/>
      <c r="Z1335" s="135"/>
    </row>
    <row r="1336" spans="2:26" ht="16.5" thickBot="1">
      <c r="F1336" s="58" t="s">
        <v>232</v>
      </c>
      <c r="K1336" s="354"/>
      <c r="L1336" s="134"/>
      <c r="M1336" s="135"/>
      <c r="N1336" s="135"/>
      <c r="O1336" s="135"/>
      <c r="Q1336" s="136"/>
      <c r="R1336" s="136"/>
      <c r="S1336" s="136"/>
      <c r="T1336" s="136"/>
      <c r="V1336" s="135"/>
      <c r="X1336" s="135"/>
      <c r="Z1336" s="135"/>
    </row>
    <row r="1337" spans="2:26" ht="26.25" thickBot="1">
      <c r="F1337" s="58" t="s">
        <v>232</v>
      </c>
      <c r="K1337" s="79"/>
      <c r="L1337" s="69"/>
      <c r="M1337" s="80" t="s">
        <v>237</v>
      </c>
      <c r="N1337" s="80" t="s">
        <v>238</v>
      </c>
      <c r="O1337" s="81" t="s">
        <v>239</v>
      </c>
      <c r="Q1337" s="82" t="s">
        <v>240</v>
      </c>
      <c r="R1337" s="82" t="s">
        <v>241</v>
      </c>
      <c r="S1337" s="82" t="s">
        <v>242</v>
      </c>
      <c r="T1337" s="82" t="s">
        <v>243</v>
      </c>
      <c r="V1337" s="221" t="s">
        <v>1065</v>
      </c>
      <c r="X1337" s="221" t="s">
        <v>1066</v>
      </c>
      <c r="Z1337" s="221" t="s">
        <v>1067</v>
      </c>
    </row>
    <row r="1338" spans="2:26" ht="17.25" thickTop="1" thickBot="1">
      <c r="B1338" s="322" t="s">
        <v>3853</v>
      </c>
      <c r="C1338" s="94" t="s">
        <v>3854</v>
      </c>
      <c r="D1338" s="96" t="s">
        <v>246</v>
      </c>
      <c r="E1338" s="96"/>
      <c r="F1338" s="96" t="s">
        <v>232</v>
      </c>
      <c r="G1338" s="96" t="s">
        <v>247</v>
      </c>
      <c r="H1338" s="96"/>
      <c r="I1338" s="96"/>
      <c r="J1338" s="96"/>
      <c r="K1338" s="293" t="s">
        <v>3855</v>
      </c>
      <c r="L1338" s="294" t="s">
        <v>249</v>
      </c>
      <c r="M1338" s="295">
        <v>7</v>
      </c>
      <c r="N1338" s="295">
        <v>0</v>
      </c>
      <c r="O1338" s="296">
        <v>-7</v>
      </c>
      <c r="Q1338" s="297">
        <v>0</v>
      </c>
      <c r="R1338" s="297">
        <v>0</v>
      </c>
      <c r="S1338" s="297">
        <v>0</v>
      </c>
      <c r="T1338" s="297">
        <v>0</v>
      </c>
      <c r="V1338" s="295">
        <v>0</v>
      </c>
      <c r="X1338" s="295">
        <v>0</v>
      </c>
      <c r="Z1338" s="295">
        <v>0</v>
      </c>
    </row>
    <row r="1339" spans="2:26" ht="17.25" thickTop="1" thickBot="1">
      <c r="F1339" s="58" t="s">
        <v>232</v>
      </c>
      <c r="K1339" s="89"/>
      <c r="L1339" s="134"/>
      <c r="M1339" s="298"/>
      <c r="N1339" s="298"/>
      <c r="O1339" s="165"/>
      <c r="Q1339" s="298"/>
      <c r="R1339" s="298"/>
      <c r="S1339" s="298"/>
      <c r="T1339" s="298"/>
      <c r="V1339" s="298"/>
      <c r="X1339" s="298"/>
      <c r="Z1339" s="298"/>
    </row>
    <row r="1340" spans="2:26" ht="17.25" thickTop="1" thickBot="1">
      <c r="B1340" s="323" t="s">
        <v>3856</v>
      </c>
      <c r="C1340" s="207" t="s">
        <v>3857</v>
      </c>
      <c r="D1340" s="208" t="s">
        <v>246</v>
      </c>
      <c r="E1340" s="208"/>
      <c r="F1340" s="208" t="s">
        <v>232</v>
      </c>
      <c r="G1340" s="83" t="s">
        <v>247</v>
      </c>
      <c r="H1340" s="208"/>
      <c r="I1340" s="208"/>
      <c r="J1340" s="208"/>
      <c r="K1340" s="209" t="s">
        <v>3858</v>
      </c>
      <c r="L1340" s="85" t="s">
        <v>249</v>
      </c>
      <c r="M1340" s="85">
        <v>7</v>
      </c>
      <c r="N1340" s="85">
        <v>0</v>
      </c>
      <c r="O1340" s="211">
        <v>-7</v>
      </c>
      <c r="Q1340" s="85">
        <v>0</v>
      </c>
      <c r="R1340" s="85">
        <v>0</v>
      </c>
      <c r="S1340" s="85">
        <v>0</v>
      </c>
      <c r="T1340" s="85">
        <v>0</v>
      </c>
      <c r="V1340" s="85">
        <v>0</v>
      </c>
      <c r="X1340" s="85">
        <v>0</v>
      </c>
      <c r="Z1340" s="85">
        <v>0</v>
      </c>
    </row>
    <row r="1341" spans="2:26" ht="9" customHeight="1" thickTop="1" thickBot="1">
      <c r="F1341" s="58" t="s">
        <v>232</v>
      </c>
      <c r="K1341" s="187"/>
      <c r="M1341" s="58"/>
      <c r="Q1341" s="136"/>
      <c r="R1341" s="136"/>
      <c r="S1341" s="136"/>
      <c r="T1341" s="136"/>
    </row>
    <row r="1342" spans="2:26" ht="26.25" thickBot="1">
      <c r="B1342" s="82" t="s">
        <v>256</v>
      </c>
      <c r="C1342" s="105" t="s">
        <v>257</v>
      </c>
      <c r="D1342" s="105" t="s">
        <v>258</v>
      </c>
      <c r="E1342" s="105" t="s">
        <v>259</v>
      </c>
      <c r="F1342" s="106" t="s">
        <v>260</v>
      </c>
      <c r="G1342" s="106" t="s">
        <v>261</v>
      </c>
      <c r="H1342" s="106" t="s">
        <v>262</v>
      </c>
      <c r="I1342" s="106" t="s">
        <v>263</v>
      </c>
      <c r="J1342" s="106" t="s">
        <v>264</v>
      </c>
      <c r="K1342" s="107" t="s">
        <v>265</v>
      </c>
      <c r="L1342" s="138"/>
      <c r="M1342" s="82" t="s">
        <v>237</v>
      </c>
      <c r="N1342" s="82" t="s">
        <v>238</v>
      </c>
      <c r="O1342" s="222" t="s">
        <v>239</v>
      </c>
      <c r="Q1342" s="82" t="s">
        <v>240</v>
      </c>
      <c r="R1342" s="82" t="s">
        <v>241</v>
      </c>
      <c r="S1342" s="82" t="s">
        <v>242</v>
      </c>
      <c r="T1342" s="82" t="s">
        <v>243</v>
      </c>
      <c r="V1342" s="221" t="s">
        <v>1065</v>
      </c>
      <c r="X1342" s="221" t="s">
        <v>1066</v>
      </c>
      <c r="Z1342" s="221" t="s">
        <v>1067</v>
      </c>
    </row>
    <row r="1343" spans="2:26">
      <c r="B1343" s="110" t="s">
        <v>3859</v>
      </c>
      <c r="C1343" s="110" t="s">
        <v>3860</v>
      </c>
      <c r="D1343" s="110" t="s">
        <v>246</v>
      </c>
      <c r="E1343" s="110"/>
      <c r="F1343" s="110" t="s">
        <v>3861</v>
      </c>
      <c r="G1343" s="110" t="s">
        <v>261</v>
      </c>
      <c r="H1343" s="110" t="s">
        <v>3862</v>
      </c>
      <c r="I1343" s="110" t="s">
        <v>3863</v>
      </c>
      <c r="J1343" s="110" t="s">
        <v>3864</v>
      </c>
      <c r="K1343" s="124" t="s">
        <v>3865</v>
      </c>
      <c r="L1343" s="113" t="s">
        <v>249</v>
      </c>
      <c r="M1343" s="114">
        <v>0</v>
      </c>
      <c r="N1343" s="115">
        <v>0</v>
      </c>
      <c r="O1343" s="116">
        <v>0</v>
      </c>
      <c r="Q1343" s="117"/>
      <c r="R1343" s="117"/>
      <c r="S1343" s="117"/>
      <c r="T1343" s="117"/>
      <c r="V1343" s="117"/>
      <c r="X1343" s="117"/>
      <c r="Z1343" s="117"/>
    </row>
    <row r="1344" spans="2:26">
      <c r="B1344" s="110" t="s">
        <v>3866</v>
      </c>
      <c r="C1344" s="110" t="s">
        <v>3867</v>
      </c>
      <c r="D1344" s="110" t="s">
        <v>246</v>
      </c>
      <c r="E1344" s="110"/>
      <c r="F1344" s="110" t="s">
        <v>3868</v>
      </c>
      <c r="G1344" s="110" t="s">
        <v>261</v>
      </c>
      <c r="H1344" s="110" t="s">
        <v>3862</v>
      </c>
      <c r="I1344" s="110" t="s">
        <v>3863</v>
      </c>
      <c r="J1344" s="110" t="s">
        <v>3864</v>
      </c>
      <c r="K1344" s="124" t="s">
        <v>3869</v>
      </c>
      <c r="L1344" s="113" t="s">
        <v>249</v>
      </c>
      <c r="M1344" s="114">
        <v>0</v>
      </c>
      <c r="N1344" s="115">
        <v>0</v>
      </c>
      <c r="O1344" s="116">
        <v>0</v>
      </c>
      <c r="Q1344" s="117"/>
      <c r="R1344" s="117"/>
      <c r="S1344" s="117"/>
      <c r="T1344" s="117"/>
      <c r="V1344" s="117"/>
      <c r="X1344" s="117"/>
      <c r="Z1344" s="117"/>
    </row>
    <row r="1345" spans="1:26">
      <c r="B1345" s="110" t="s">
        <v>3870</v>
      </c>
      <c r="C1345" s="110" t="s">
        <v>3871</v>
      </c>
      <c r="D1345" s="110" t="s">
        <v>246</v>
      </c>
      <c r="E1345" s="110"/>
      <c r="F1345" s="110" t="s">
        <v>3868</v>
      </c>
      <c r="G1345" s="110" t="s">
        <v>261</v>
      </c>
      <c r="H1345" s="110" t="s">
        <v>3862</v>
      </c>
      <c r="I1345" s="110" t="s">
        <v>3863</v>
      </c>
      <c r="J1345" s="110" t="s">
        <v>3864</v>
      </c>
      <c r="K1345" s="124" t="s">
        <v>3872</v>
      </c>
      <c r="L1345" s="113" t="s">
        <v>249</v>
      </c>
      <c r="M1345" s="114">
        <v>2</v>
      </c>
      <c r="N1345" s="115">
        <v>0</v>
      </c>
      <c r="O1345" s="116">
        <v>-2</v>
      </c>
      <c r="Q1345" s="117"/>
      <c r="R1345" s="117"/>
      <c r="S1345" s="117"/>
      <c r="T1345" s="117"/>
      <c r="V1345" s="117"/>
      <c r="X1345" s="117"/>
      <c r="Z1345" s="117"/>
    </row>
    <row r="1346" spans="1:26">
      <c r="B1346" s="110" t="s">
        <v>3873</v>
      </c>
      <c r="C1346" s="110" t="s">
        <v>3874</v>
      </c>
      <c r="D1346" s="110" t="s">
        <v>246</v>
      </c>
      <c r="E1346" s="110"/>
      <c r="F1346" s="110" t="s">
        <v>3875</v>
      </c>
      <c r="G1346" s="110" t="s">
        <v>261</v>
      </c>
      <c r="H1346" s="110" t="s">
        <v>3862</v>
      </c>
      <c r="I1346" s="110" t="s">
        <v>3863</v>
      </c>
      <c r="J1346" s="110" t="s">
        <v>3864</v>
      </c>
      <c r="K1346" s="124" t="s">
        <v>3876</v>
      </c>
      <c r="L1346" s="113" t="s">
        <v>249</v>
      </c>
      <c r="M1346" s="114">
        <v>0</v>
      </c>
      <c r="N1346" s="115">
        <v>0</v>
      </c>
      <c r="O1346" s="116">
        <v>0</v>
      </c>
      <c r="Q1346" s="117"/>
      <c r="R1346" s="117"/>
      <c r="S1346" s="117"/>
      <c r="T1346" s="117"/>
      <c r="V1346" s="117"/>
      <c r="X1346" s="117"/>
      <c r="Z1346" s="117"/>
    </row>
    <row r="1347" spans="1:26">
      <c r="B1347" s="110" t="s">
        <v>3877</v>
      </c>
      <c r="C1347" s="110" t="s">
        <v>3878</v>
      </c>
      <c r="D1347" s="110" t="s">
        <v>246</v>
      </c>
      <c r="E1347" s="110"/>
      <c r="F1347" s="110" t="s">
        <v>3875</v>
      </c>
      <c r="G1347" s="110" t="s">
        <v>261</v>
      </c>
      <c r="H1347" s="110" t="s">
        <v>3862</v>
      </c>
      <c r="I1347" s="110" t="s">
        <v>3863</v>
      </c>
      <c r="J1347" s="110" t="s">
        <v>3864</v>
      </c>
      <c r="K1347" s="124" t="s">
        <v>3879</v>
      </c>
      <c r="L1347" s="113" t="s">
        <v>249</v>
      </c>
      <c r="M1347" s="114">
        <v>0</v>
      </c>
      <c r="N1347" s="115">
        <v>0</v>
      </c>
      <c r="O1347" s="116">
        <v>0</v>
      </c>
      <c r="Q1347" s="117"/>
      <c r="R1347" s="117"/>
      <c r="S1347" s="117"/>
      <c r="T1347" s="117"/>
      <c r="V1347" s="117"/>
      <c r="X1347" s="117"/>
      <c r="Z1347" s="117"/>
    </row>
    <row r="1348" spans="1:26">
      <c r="B1348" s="110" t="s">
        <v>3880</v>
      </c>
      <c r="C1348" s="110" t="s">
        <v>3881</v>
      </c>
      <c r="D1348" s="110" t="s">
        <v>246</v>
      </c>
      <c r="E1348" s="110"/>
      <c r="F1348" s="110" t="s">
        <v>3875</v>
      </c>
      <c r="G1348" s="110" t="s">
        <v>261</v>
      </c>
      <c r="H1348" s="110" t="s">
        <v>3862</v>
      </c>
      <c r="I1348" s="110" t="s">
        <v>3863</v>
      </c>
      <c r="J1348" s="110" t="s">
        <v>3864</v>
      </c>
      <c r="K1348" s="124" t="s">
        <v>3882</v>
      </c>
      <c r="L1348" s="113" t="s">
        <v>249</v>
      </c>
      <c r="M1348" s="114">
        <v>0</v>
      </c>
      <c r="N1348" s="115">
        <v>0</v>
      </c>
      <c r="O1348" s="116">
        <v>0</v>
      </c>
      <c r="Q1348" s="117"/>
      <c r="R1348" s="117"/>
      <c r="S1348" s="117"/>
      <c r="T1348" s="117"/>
      <c r="V1348" s="117"/>
      <c r="X1348" s="117"/>
      <c r="Z1348" s="117"/>
    </row>
    <row r="1349" spans="1:26">
      <c r="B1349" s="110" t="s">
        <v>3883</v>
      </c>
      <c r="C1349" s="110" t="s">
        <v>3884</v>
      </c>
      <c r="D1349" s="110" t="s">
        <v>246</v>
      </c>
      <c r="E1349" s="110"/>
      <c r="F1349" s="110" t="s">
        <v>3875</v>
      </c>
      <c r="G1349" s="110" t="s">
        <v>261</v>
      </c>
      <c r="H1349" s="110" t="s">
        <v>3862</v>
      </c>
      <c r="I1349" s="110" t="s">
        <v>3863</v>
      </c>
      <c r="J1349" s="110" t="s">
        <v>3864</v>
      </c>
      <c r="K1349" s="226" t="s">
        <v>3885</v>
      </c>
      <c r="L1349" s="113" t="s">
        <v>249</v>
      </c>
      <c r="M1349" s="114">
        <v>5</v>
      </c>
      <c r="N1349" s="115">
        <v>0</v>
      </c>
      <c r="O1349" s="116">
        <v>-5</v>
      </c>
      <c r="Q1349" s="117"/>
      <c r="R1349" s="117"/>
      <c r="S1349" s="117"/>
      <c r="T1349" s="117"/>
      <c r="V1349" s="117"/>
      <c r="X1349" s="117"/>
      <c r="Z1349" s="117"/>
    </row>
    <row r="1350" spans="1:26" ht="15.75" thickBot="1">
      <c r="B1350" s="180" t="s">
        <v>3886</v>
      </c>
      <c r="C1350" s="180" t="s">
        <v>3887</v>
      </c>
      <c r="D1350" s="180" t="s">
        <v>246</v>
      </c>
      <c r="E1350" s="180" t="s">
        <v>352</v>
      </c>
      <c r="F1350" s="180" t="s">
        <v>3875</v>
      </c>
      <c r="G1350" s="180" t="s">
        <v>261</v>
      </c>
      <c r="H1350" s="180" t="s">
        <v>3862</v>
      </c>
      <c r="I1350" s="180" t="s">
        <v>3863</v>
      </c>
      <c r="J1350" s="180" t="s">
        <v>3864</v>
      </c>
      <c r="K1350" s="216" t="s">
        <v>3888</v>
      </c>
      <c r="L1350" s="182" t="s">
        <v>249</v>
      </c>
      <c r="M1350" s="114">
        <v>0</v>
      </c>
      <c r="N1350" s="115">
        <v>0</v>
      </c>
      <c r="O1350" s="183">
        <v>0</v>
      </c>
      <c r="Q1350" s="184"/>
      <c r="R1350" s="184"/>
      <c r="S1350" s="184"/>
      <c r="T1350" s="184"/>
      <c r="V1350" s="117"/>
      <c r="X1350" s="117"/>
      <c r="Z1350" s="117"/>
    </row>
    <row r="1351" spans="1:26" s="59" customFormat="1" ht="15.75" thickBot="1">
      <c r="A1351" s="58"/>
      <c r="F1351" s="59" t="s">
        <v>232</v>
      </c>
      <c r="K1351" s="357"/>
      <c r="L1351" s="77"/>
      <c r="Q1351" s="136"/>
      <c r="R1351" s="136"/>
      <c r="S1351" s="136"/>
      <c r="T1351" s="136"/>
    </row>
    <row r="1352" spans="1:26" ht="17.25" thickTop="1" thickBot="1">
      <c r="B1352" s="323" t="s">
        <v>3889</v>
      </c>
      <c r="C1352" s="207" t="s">
        <v>3890</v>
      </c>
      <c r="D1352" s="208" t="s">
        <v>246</v>
      </c>
      <c r="E1352" s="208"/>
      <c r="F1352" s="208" t="s">
        <v>232</v>
      </c>
      <c r="G1352" s="83" t="s">
        <v>247</v>
      </c>
      <c r="H1352" s="208"/>
      <c r="I1352" s="208"/>
      <c r="J1352" s="208"/>
      <c r="K1352" s="209" t="s">
        <v>3891</v>
      </c>
      <c r="L1352" s="85" t="s">
        <v>249</v>
      </c>
      <c r="M1352" s="85">
        <v>0</v>
      </c>
      <c r="N1352" s="85">
        <v>0</v>
      </c>
      <c r="O1352" s="211">
        <v>0</v>
      </c>
      <c r="Q1352" s="85">
        <v>0</v>
      </c>
      <c r="R1352" s="85">
        <v>0</v>
      </c>
      <c r="S1352" s="85">
        <v>0</v>
      </c>
      <c r="T1352" s="85">
        <v>0</v>
      </c>
      <c r="V1352" s="85">
        <v>0</v>
      </c>
      <c r="X1352" s="85">
        <v>0</v>
      </c>
      <c r="Z1352" s="85">
        <v>0</v>
      </c>
    </row>
    <row r="1353" spans="1:26" ht="9" customHeight="1" thickTop="1" thickBot="1">
      <c r="F1353" s="58" t="s">
        <v>232</v>
      </c>
      <c r="K1353" s="187"/>
      <c r="M1353" s="58"/>
      <c r="Q1353" s="136"/>
      <c r="R1353" s="136"/>
      <c r="S1353" s="136"/>
      <c r="T1353" s="136"/>
    </row>
    <row r="1354" spans="1:26" ht="26.25" thickBot="1">
      <c r="B1354" s="82" t="s">
        <v>256</v>
      </c>
      <c r="C1354" s="105" t="s">
        <v>257</v>
      </c>
      <c r="D1354" s="105" t="s">
        <v>258</v>
      </c>
      <c r="E1354" s="105" t="s">
        <v>259</v>
      </c>
      <c r="F1354" s="106" t="s">
        <v>260</v>
      </c>
      <c r="G1354" s="106" t="s">
        <v>261</v>
      </c>
      <c r="H1354" s="106" t="s">
        <v>262</v>
      </c>
      <c r="I1354" s="106" t="s">
        <v>263</v>
      </c>
      <c r="J1354" s="106" t="s">
        <v>264</v>
      </c>
      <c r="K1354" s="107" t="s">
        <v>265</v>
      </c>
      <c r="L1354" s="138"/>
      <c r="M1354" s="82" t="s">
        <v>237</v>
      </c>
      <c r="N1354" s="82" t="s">
        <v>238</v>
      </c>
      <c r="O1354" s="222" t="s">
        <v>239</v>
      </c>
      <c r="Q1354" s="82" t="s">
        <v>240</v>
      </c>
      <c r="R1354" s="82" t="s">
        <v>241</v>
      </c>
      <c r="S1354" s="82" t="s">
        <v>242</v>
      </c>
      <c r="T1354" s="82" t="s">
        <v>243</v>
      </c>
      <c r="V1354" s="221" t="s">
        <v>1065</v>
      </c>
      <c r="X1354" s="221" t="s">
        <v>1066</v>
      </c>
      <c r="Z1354" s="221" t="s">
        <v>1067</v>
      </c>
    </row>
    <row r="1355" spans="1:26">
      <c r="B1355" s="110" t="s">
        <v>3892</v>
      </c>
      <c r="C1355" s="110" t="s">
        <v>3893</v>
      </c>
      <c r="D1355" s="110" t="s">
        <v>246</v>
      </c>
      <c r="E1355" s="110"/>
      <c r="F1355" s="110" t="s">
        <v>3894</v>
      </c>
      <c r="G1355" s="110" t="s">
        <v>261</v>
      </c>
      <c r="H1355" s="110" t="s">
        <v>3895</v>
      </c>
      <c r="I1355" s="110" t="s">
        <v>3863</v>
      </c>
      <c r="J1355" s="110" t="s">
        <v>3864</v>
      </c>
      <c r="K1355" s="124" t="s">
        <v>3896</v>
      </c>
      <c r="L1355" s="113" t="s">
        <v>249</v>
      </c>
      <c r="M1355" s="114">
        <v>0</v>
      </c>
      <c r="N1355" s="115">
        <v>0</v>
      </c>
      <c r="O1355" s="116">
        <v>0</v>
      </c>
      <c r="Q1355" s="117"/>
      <c r="R1355" s="117"/>
      <c r="S1355" s="117"/>
      <c r="T1355" s="117"/>
      <c r="V1355" s="117"/>
      <c r="X1355" s="117"/>
      <c r="Z1355" s="117"/>
    </row>
    <row r="1356" spans="1:26" ht="15.75" thickBot="1">
      <c r="B1356" s="180" t="s">
        <v>3897</v>
      </c>
      <c r="C1356" s="180" t="s">
        <v>3898</v>
      </c>
      <c r="D1356" s="180" t="s">
        <v>246</v>
      </c>
      <c r="E1356" s="180"/>
      <c r="F1356" s="180" t="s">
        <v>3899</v>
      </c>
      <c r="G1356" s="180" t="s">
        <v>261</v>
      </c>
      <c r="H1356" s="180" t="s">
        <v>3895</v>
      </c>
      <c r="I1356" s="180" t="s">
        <v>3863</v>
      </c>
      <c r="J1356" s="180" t="s">
        <v>3864</v>
      </c>
      <c r="K1356" s="216" t="s">
        <v>3900</v>
      </c>
      <c r="L1356" s="182" t="s">
        <v>249</v>
      </c>
      <c r="M1356" s="114">
        <v>0</v>
      </c>
      <c r="N1356" s="115">
        <v>0</v>
      </c>
      <c r="O1356" s="183">
        <v>0</v>
      </c>
      <c r="Q1356" s="184"/>
      <c r="R1356" s="184"/>
      <c r="S1356" s="184"/>
      <c r="T1356" s="184"/>
      <c r="V1356" s="117"/>
      <c r="X1356" s="117"/>
      <c r="Z1356" s="117"/>
    </row>
    <row r="1357" spans="1:26">
      <c r="F1357" s="58" t="s">
        <v>232</v>
      </c>
      <c r="M1357" s="58"/>
      <c r="O1357" s="58"/>
      <c r="Q1357" s="136"/>
      <c r="R1357" s="136"/>
      <c r="S1357" s="136"/>
      <c r="T1357" s="136"/>
    </row>
    <row r="1358" spans="1:26" ht="15.75" thickBot="1">
      <c r="F1358" s="58" t="s">
        <v>232</v>
      </c>
      <c r="M1358" s="58"/>
      <c r="O1358" s="58"/>
      <c r="Q1358" s="136"/>
      <c r="R1358" s="136"/>
      <c r="S1358" s="136"/>
      <c r="T1358" s="136"/>
    </row>
    <row r="1359" spans="1:26" s="91" customFormat="1" ht="26.25" thickBot="1">
      <c r="A1359" s="58"/>
      <c r="F1359" s="91" t="s">
        <v>232</v>
      </c>
      <c r="K1359" s="79"/>
      <c r="L1359" s="69"/>
      <c r="M1359" s="217" t="s">
        <v>237</v>
      </c>
      <c r="N1359" s="217" t="s">
        <v>238</v>
      </c>
      <c r="O1359" s="70" t="s">
        <v>239</v>
      </c>
      <c r="Q1359" s="70" t="s">
        <v>243</v>
      </c>
      <c r="R1359" s="70" t="s">
        <v>243</v>
      </c>
      <c r="S1359" s="70" t="s">
        <v>243</v>
      </c>
      <c r="T1359" s="70" t="s">
        <v>243</v>
      </c>
    </row>
    <row r="1360" spans="1:26" ht="17.25" thickTop="1" thickBot="1">
      <c r="B1360" s="71" t="s">
        <v>3901</v>
      </c>
      <c r="C1360" s="71" t="s">
        <v>3902</v>
      </c>
      <c r="D1360" s="71" t="s">
        <v>246</v>
      </c>
      <c r="E1360" s="71"/>
      <c r="F1360" s="71" t="s">
        <v>232</v>
      </c>
      <c r="G1360" s="71" t="s">
        <v>247</v>
      </c>
      <c r="H1360" s="71"/>
      <c r="I1360" s="71"/>
      <c r="J1360" s="71"/>
      <c r="K1360" s="352" t="s">
        <v>3903</v>
      </c>
      <c r="L1360" s="353" t="s">
        <v>249</v>
      </c>
      <c r="M1360" s="74">
        <v>0</v>
      </c>
      <c r="N1360" s="74">
        <v>0</v>
      </c>
      <c r="O1360" s="75">
        <v>0</v>
      </c>
      <c r="Q1360" s="74">
        <v>0</v>
      </c>
      <c r="R1360" s="74">
        <v>0</v>
      </c>
      <c r="S1360" s="74">
        <v>0</v>
      </c>
      <c r="T1360" s="74">
        <v>0</v>
      </c>
      <c r="V1360" s="58"/>
      <c r="W1360" s="58"/>
      <c r="X1360" s="58"/>
      <c r="Y1360" s="58"/>
      <c r="Z1360" s="58"/>
    </row>
    <row r="1361" spans="2:26" ht="16.5" thickTop="1" thickBot="1">
      <c r="F1361" s="58" t="s">
        <v>232</v>
      </c>
      <c r="M1361" s="58"/>
      <c r="Q1361" s="136"/>
      <c r="R1361" s="136"/>
      <c r="S1361" s="136"/>
      <c r="T1361" s="136"/>
    </row>
    <row r="1362" spans="2:26" ht="17.25" thickTop="1" thickBot="1">
      <c r="B1362" s="206" t="s">
        <v>3904</v>
      </c>
      <c r="C1362" s="207" t="s">
        <v>3905</v>
      </c>
      <c r="D1362" s="208" t="s">
        <v>246</v>
      </c>
      <c r="E1362" s="208"/>
      <c r="F1362" s="208" t="s">
        <v>232</v>
      </c>
      <c r="G1362" s="83" t="s">
        <v>247</v>
      </c>
      <c r="H1362" s="208"/>
      <c r="I1362" s="208"/>
      <c r="J1362" s="208"/>
      <c r="K1362" s="209" t="s">
        <v>3906</v>
      </c>
      <c r="L1362" s="85" t="s">
        <v>249</v>
      </c>
      <c r="M1362" s="210">
        <v>0</v>
      </c>
      <c r="N1362" s="210">
        <v>0</v>
      </c>
      <c r="O1362" s="211">
        <v>0</v>
      </c>
      <c r="Q1362" s="210">
        <v>0</v>
      </c>
      <c r="R1362" s="210">
        <v>0</v>
      </c>
      <c r="S1362" s="210">
        <v>0</v>
      </c>
      <c r="T1362" s="210">
        <v>0</v>
      </c>
    </row>
    <row r="1363" spans="2:26" ht="9" customHeight="1" thickTop="1" thickBot="1">
      <c r="B1363" s="64"/>
      <c r="C1363" s="64"/>
      <c r="D1363" s="64"/>
      <c r="E1363" s="64"/>
      <c r="F1363" s="64" t="s">
        <v>232</v>
      </c>
      <c r="G1363" s="64"/>
      <c r="H1363" s="64"/>
      <c r="I1363" s="64"/>
      <c r="J1363" s="64"/>
      <c r="K1363" s="358"/>
      <c r="L1363" s="359"/>
      <c r="M1363" s="64"/>
      <c r="N1363" s="64"/>
      <c r="O1363" s="360"/>
      <c r="Q1363" s="361"/>
      <c r="R1363" s="361"/>
      <c r="S1363" s="361"/>
      <c r="T1363" s="361"/>
    </row>
    <row r="1364" spans="2:26" ht="26.25" thickBot="1">
      <c r="B1364" s="82" t="s">
        <v>256</v>
      </c>
      <c r="C1364" s="105" t="s">
        <v>257</v>
      </c>
      <c r="D1364" s="105" t="s">
        <v>258</v>
      </c>
      <c r="E1364" s="105" t="s">
        <v>259</v>
      </c>
      <c r="F1364" s="106" t="s">
        <v>260</v>
      </c>
      <c r="G1364" s="106" t="s">
        <v>261</v>
      </c>
      <c r="H1364" s="106" t="s">
        <v>262</v>
      </c>
      <c r="I1364" s="106" t="s">
        <v>263</v>
      </c>
      <c r="J1364" s="106" t="s">
        <v>264</v>
      </c>
      <c r="K1364" s="107" t="s">
        <v>265</v>
      </c>
      <c r="L1364" s="138"/>
      <c r="M1364" s="82" t="s">
        <v>237</v>
      </c>
      <c r="N1364" s="82" t="s">
        <v>238</v>
      </c>
      <c r="O1364" s="222" t="s">
        <v>239</v>
      </c>
      <c r="Q1364" s="82" t="s">
        <v>240</v>
      </c>
      <c r="R1364" s="82" t="s">
        <v>241</v>
      </c>
      <c r="S1364" s="82" t="s">
        <v>242</v>
      </c>
      <c r="T1364" s="82" t="s">
        <v>243</v>
      </c>
    </row>
    <row r="1365" spans="2:26">
      <c r="B1365" s="110" t="s">
        <v>3907</v>
      </c>
      <c r="C1365" s="110" t="s">
        <v>3908</v>
      </c>
      <c r="D1365" s="110" t="s">
        <v>246</v>
      </c>
      <c r="E1365" s="110"/>
      <c r="F1365" s="110" t="s">
        <v>3909</v>
      </c>
      <c r="G1365" s="110" t="s">
        <v>261</v>
      </c>
      <c r="H1365" s="110" t="s">
        <v>3910</v>
      </c>
      <c r="I1365" s="110" t="s">
        <v>630</v>
      </c>
      <c r="J1365" s="110" t="s">
        <v>604</v>
      </c>
      <c r="K1365" s="124" t="s">
        <v>3911</v>
      </c>
      <c r="L1365" s="113" t="s">
        <v>249</v>
      </c>
      <c r="M1365" s="114">
        <v>0</v>
      </c>
      <c r="N1365" s="115">
        <v>0</v>
      </c>
      <c r="O1365" s="116">
        <v>0</v>
      </c>
      <c r="Q1365" s="117"/>
      <c r="R1365" s="117"/>
      <c r="S1365" s="117"/>
      <c r="T1365" s="117"/>
    </row>
    <row r="1366" spans="2:26">
      <c r="B1366" s="110" t="s">
        <v>3912</v>
      </c>
      <c r="C1366" s="110" t="s">
        <v>3913</v>
      </c>
      <c r="D1366" s="110" t="s">
        <v>246</v>
      </c>
      <c r="E1366" s="110"/>
      <c r="F1366" s="110" t="s">
        <v>3909</v>
      </c>
      <c r="G1366" s="110" t="s">
        <v>261</v>
      </c>
      <c r="H1366" s="110" t="s">
        <v>3910</v>
      </c>
      <c r="I1366" s="110" t="s">
        <v>630</v>
      </c>
      <c r="J1366" s="110" t="s">
        <v>604</v>
      </c>
      <c r="K1366" s="243" t="s">
        <v>3914</v>
      </c>
      <c r="L1366" s="113" t="s">
        <v>249</v>
      </c>
      <c r="M1366" s="114">
        <v>0</v>
      </c>
      <c r="N1366" s="115">
        <v>0</v>
      </c>
      <c r="O1366" s="116">
        <v>0</v>
      </c>
      <c r="Q1366" s="117"/>
      <c r="R1366" s="117"/>
      <c r="S1366" s="117"/>
      <c r="T1366" s="117"/>
    </row>
    <row r="1367" spans="2:26" ht="15.75" thickBot="1">
      <c r="B1367" s="180" t="s">
        <v>3915</v>
      </c>
      <c r="C1367" s="180" t="s">
        <v>3916</v>
      </c>
      <c r="D1367" s="180" t="s">
        <v>246</v>
      </c>
      <c r="E1367" s="180"/>
      <c r="F1367" s="180" t="s">
        <v>3909</v>
      </c>
      <c r="G1367" s="180" t="s">
        <v>261</v>
      </c>
      <c r="H1367" s="180" t="s">
        <v>3910</v>
      </c>
      <c r="I1367" s="180" t="s">
        <v>630</v>
      </c>
      <c r="J1367" s="180" t="s">
        <v>604</v>
      </c>
      <c r="K1367" s="230" t="s">
        <v>3917</v>
      </c>
      <c r="L1367" s="182" t="s">
        <v>249</v>
      </c>
      <c r="M1367" s="114">
        <v>0</v>
      </c>
      <c r="N1367" s="115">
        <v>0</v>
      </c>
      <c r="O1367" s="183">
        <v>0</v>
      </c>
      <c r="Q1367" s="184"/>
      <c r="R1367" s="184"/>
      <c r="S1367" s="184"/>
      <c r="T1367" s="184"/>
    </row>
    <row r="1368" spans="2:26" ht="15.75" thickBot="1">
      <c r="F1368" s="58" t="s">
        <v>232</v>
      </c>
      <c r="M1368" s="58"/>
      <c r="Q1368" s="136"/>
      <c r="R1368" s="136"/>
      <c r="S1368" s="136"/>
      <c r="T1368" s="136"/>
    </row>
    <row r="1369" spans="2:26" ht="17.25" thickTop="1" thickBot="1">
      <c r="B1369" s="206" t="s">
        <v>3918</v>
      </c>
      <c r="C1369" s="207" t="s">
        <v>3919</v>
      </c>
      <c r="D1369" s="208" t="s">
        <v>246</v>
      </c>
      <c r="E1369" s="208"/>
      <c r="F1369" s="208" t="s">
        <v>232</v>
      </c>
      <c r="G1369" s="83" t="s">
        <v>247</v>
      </c>
      <c r="H1369" s="208"/>
      <c r="I1369" s="208"/>
      <c r="J1369" s="208"/>
      <c r="K1369" s="209" t="s">
        <v>3920</v>
      </c>
      <c r="L1369" s="85" t="s">
        <v>249</v>
      </c>
      <c r="M1369" s="210">
        <v>0</v>
      </c>
      <c r="N1369" s="210">
        <v>0</v>
      </c>
      <c r="O1369" s="211">
        <v>0</v>
      </c>
      <c r="Q1369" s="210">
        <v>0</v>
      </c>
      <c r="R1369" s="210">
        <v>0</v>
      </c>
      <c r="S1369" s="210">
        <v>0</v>
      </c>
      <c r="T1369" s="210">
        <v>0</v>
      </c>
      <c r="V1369" s="210">
        <v>0</v>
      </c>
      <c r="X1369" s="210">
        <v>0</v>
      </c>
      <c r="Z1369" s="210">
        <v>0</v>
      </c>
    </row>
    <row r="1370" spans="2:26" ht="9" customHeight="1" thickTop="1" thickBot="1">
      <c r="F1370" s="58" t="s">
        <v>232</v>
      </c>
      <c r="K1370" s="76"/>
      <c r="M1370" s="58"/>
      <c r="Q1370" s="136"/>
      <c r="R1370" s="136"/>
      <c r="S1370" s="136"/>
      <c r="T1370" s="136"/>
    </row>
    <row r="1371" spans="2:26" ht="26.25" thickBot="1">
      <c r="B1371" s="82" t="s">
        <v>256</v>
      </c>
      <c r="C1371" s="105" t="s">
        <v>257</v>
      </c>
      <c r="D1371" s="105" t="s">
        <v>258</v>
      </c>
      <c r="E1371" s="105" t="s">
        <v>259</v>
      </c>
      <c r="F1371" s="106" t="s">
        <v>260</v>
      </c>
      <c r="G1371" s="106" t="s">
        <v>261</v>
      </c>
      <c r="H1371" s="106" t="s">
        <v>262</v>
      </c>
      <c r="I1371" s="106" t="s">
        <v>263</v>
      </c>
      <c r="J1371" s="106" t="s">
        <v>264</v>
      </c>
      <c r="K1371" s="107" t="s">
        <v>265</v>
      </c>
      <c r="L1371" s="138"/>
      <c r="M1371" s="82" t="s">
        <v>237</v>
      </c>
      <c r="N1371" s="82" t="s">
        <v>238</v>
      </c>
      <c r="O1371" s="222" t="s">
        <v>239</v>
      </c>
      <c r="Q1371" s="82" t="s">
        <v>240</v>
      </c>
      <c r="R1371" s="82" t="s">
        <v>241</v>
      </c>
      <c r="S1371" s="82" t="s">
        <v>242</v>
      </c>
      <c r="T1371" s="82" t="s">
        <v>243</v>
      </c>
      <c r="V1371" s="221" t="s">
        <v>1065</v>
      </c>
      <c r="X1371" s="221" t="s">
        <v>1066</v>
      </c>
      <c r="Z1371" s="221" t="s">
        <v>1067</v>
      </c>
    </row>
    <row r="1372" spans="2:26">
      <c r="B1372" s="110" t="s">
        <v>3921</v>
      </c>
      <c r="C1372" s="110" t="s">
        <v>3922</v>
      </c>
      <c r="D1372" s="110" t="s">
        <v>246</v>
      </c>
      <c r="E1372" s="110"/>
      <c r="F1372" s="110" t="s">
        <v>3923</v>
      </c>
      <c r="G1372" s="110" t="s">
        <v>261</v>
      </c>
      <c r="H1372" s="110" t="s">
        <v>3924</v>
      </c>
      <c r="I1372" s="110" t="s">
        <v>1299</v>
      </c>
      <c r="J1372" s="110" t="s">
        <v>1415</v>
      </c>
      <c r="K1372" s="124" t="s">
        <v>3911</v>
      </c>
      <c r="L1372" s="113" t="s">
        <v>249</v>
      </c>
      <c r="M1372" s="114">
        <v>0</v>
      </c>
      <c r="N1372" s="115">
        <v>0</v>
      </c>
      <c r="O1372" s="116">
        <v>0</v>
      </c>
      <c r="Q1372" s="117"/>
      <c r="R1372" s="117"/>
      <c r="S1372" s="117"/>
      <c r="T1372" s="117"/>
      <c r="V1372" s="117"/>
      <c r="X1372" s="117"/>
      <c r="Z1372" s="117"/>
    </row>
    <row r="1373" spans="2:26">
      <c r="B1373" s="110" t="s">
        <v>3925</v>
      </c>
      <c r="C1373" s="110" t="s">
        <v>3926</v>
      </c>
      <c r="D1373" s="110" t="s">
        <v>246</v>
      </c>
      <c r="E1373" s="110"/>
      <c r="F1373" s="110" t="s">
        <v>3923</v>
      </c>
      <c r="G1373" s="110" t="s">
        <v>261</v>
      </c>
      <c r="H1373" s="110" t="s">
        <v>3924</v>
      </c>
      <c r="I1373" s="110" t="s">
        <v>1299</v>
      </c>
      <c r="J1373" s="110" t="s">
        <v>1415</v>
      </c>
      <c r="K1373" s="243" t="s">
        <v>3914</v>
      </c>
      <c r="L1373" s="113" t="s">
        <v>249</v>
      </c>
      <c r="M1373" s="114">
        <v>0</v>
      </c>
      <c r="N1373" s="115">
        <v>0</v>
      </c>
      <c r="O1373" s="116">
        <v>0</v>
      </c>
      <c r="Q1373" s="117"/>
      <c r="R1373" s="117"/>
      <c r="S1373" s="117"/>
      <c r="T1373" s="117"/>
      <c r="V1373" s="117"/>
      <c r="X1373" s="117"/>
      <c r="Z1373" s="117"/>
    </row>
    <row r="1374" spans="2:26" ht="15.75" thickBot="1">
      <c r="B1374" s="180" t="s">
        <v>3927</v>
      </c>
      <c r="C1374" s="180" t="s">
        <v>3928</v>
      </c>
      <c r="D1374" s="180" t="s">
        <v>246</v>
      </c>
      <c r="E1374" s="180"/>
      <c r="F1374" s="180" t="s">
        <v>3923</v>
      </c>
      <c r="G1374" s="180" t="s">
        <v>261</v>
      </c>
      <c r="H1374" s="180" t="s">
        <v>3924</v>
      </c>
      <c r="I1374" s="180" t="s">
        <v>1299</v>
      </c>
      <c r="J1374" s="180" t="s">
        <v>1415</v>
      </c>
      <c r="K1374" s="230" t="s">
        <v>3917</v>
      </c>
      <c r="L1374" s="182" t="s">
        <v>249</v>
      </c>
      <c r="M1374" s="114">
        <v>0</v>
      </c>
      <c r="N1374" s="115">
        <v>0</v>
      </c>
      <c r="O1374" s="183">
        <v>0</v>
      </c>
      <c r="Q1374" s="184"/>
      <c r="R1374" s="184"/>
      <c r="S1374" s="184"/>
      <c r="T1374" s="184"/>
      <c r="V1374" s="117"/>
      <c r="X1374" s="117"/>
      <c r="Z1374" s="117"/>
    </row>
    <row r="1375" spans="2:26">
      <c r="F1375" s="58" t="s">
        <v>232</v>
      </c>
      <c r="M1375" s="58"/>
      <c r="Q1375" s="136"/>
      <c r="R1375" s="136"/>
      <c r="S1375" s="136"/>
      <c r="T1375" s="136"/>
    </row>
    <row r="1376" spans="2:26" ht="15.75" thickBot="1">
      <c r="F1376" s="58" t="s">
        <v>232</v>
      </c>
      <c r="M1376" s="58"/>
      <c r="Q1376" s="136"/>
      <c r="R1376" s="136"/>
      <c r="S1376" s="136"/>
      <c r="T1376" s="136"/>
    </row>
    <row r="1377" spans="1:26" s="91" customFormat="1" ht="26.25" thickBot="1">
      <c r="A1377" s="58"/>
      <c r="F1377" s="91" t="s">
        <v>232</v>
      </c>
      <c r="K1377" s="79"/>
      <c r="L1377" s="69"/>
      <c r="M1377" s="217" t="s">
        <v>237</v>
      </c>
      <c r="N1377" s="217" t="s">
        <v>238</v>
      </c>
      <c r="O1377" s="70" t="s">
        <v>239</v>
      </c>
      <c r="Q1377" s="70" t="s">
        <v>240</v>
      </c>
      <c r="R1377" s="70" t="s">
        <v>241</v>
      </c>
      <c r="S1377" s="70" t="s">
        <v>242</v>
      </c>
      <c r="T1377" s="70" t="s">
        <v>243</v>
      </c>
    </row>
    <row r="1378" spans="1:26" ht="17.25" thickTop="1" thickBot="1">
      <c r="B1378" s="351" t="s">
        <v>3929</v>
      </c>
      <c r="C1378" s="71" t="s">
        <v>3930</v>
      </c>
      <c r="D1378" s="71" t="s">
        <v>246</v>
      </c>
      <c r="E1378" s="71"/>
      <c r="F1378" s="71" t="s">
        <v>232</v>
      </c>
      <c r="G1378" s="71" t="s">
        <v>247</v>
      </c>
      <c r="H1378" s="71"/>
      <c r="I1378" s="71"/>
      <c r="J1378" s="71"/>
      <c r="K1378" s="352" t="s">
        <v>3931</v>
      </c>
      <c r="L1378" s="353" t="s">
        <v>249</v>
      </c>
      <c r="M1378" s="74">
        <v>-1388</v>
      </c>
      <c r="N1378" s="74">
        <v>0</v>
      </c>
      <c r="O1378" s="75">
        <v>1388</v>
      </c>
      <c r="Q1378" s="74">
        <v>0</v>
      </c>
      <c r="R1378" s="74">
        <v>0</v>
      </c>
      <c r="S1378" s="74">
        <v>0</v>
      </c>
      <c r="T1378" s="74">
        <v>0</v>
      </c>
      <c r="V1378" s="58"/>
      <c r="W1378" s="58"/>
      <c r="X1378" s="58"/>
      <c r="Y1378" s="58"/>
      <c r="Z1378" s="58"/>
    </row>
    <row r="1379" spans="1:26" ht="16.5" thickTop="1" thickBot="1">
      <c r="F1379" s="58" t="s">
        <v>232</v>
      </c>
      <c r="M1379" s="58"/>
      <c r="Q1379" s="136"/>
      <c r="R1379" s="136"/>
      <c r="S1379" s="136"/>
      <c r="T1379" s="136"/>
      <c r="V1379" s="58"/>
      <c r="W1379" s="58"/>
      <c r="X1379" s="58"/>
      <c r="Y1379" s="58"/>
      <c r="Z1379" s="58"/>
    </row>
    <row r="1380" spans="1:26" ht="17.25" thickTop="1" thickBot="1">
      <c r="B1380" s="323" t="s">
        <v>3932</v>
      </c>
      <c r="C1380" s="207" t="s">
        <v>3933</v>
      </c>
      <c r="D1380" s="208" t="s">
        <v>246</v>
      </c>
      <c r="E1380" s="208"/>
      <c r="F1380" s="208" t="s">
        <v>232</v>
      </c>
      <c r="G1380" s="83" t="s">
        <v>247</v>
      </c>
      <c r="H1380" s="208"/>
      <c r="I1380" s="208"/>
      <c r="J1380" s="208"/>
      <c r="K1380" s="209" t="s">
        <v>3934</v>
      </c>
      <c r="L1380" s="85" t="s">
        <v>249</v>
      </c>
      <c r="M1380" s="210">
        <v>817</v>
      </c>
      <c r="N1380" s="210">
        <v>0</v>
      </c>
      <c r="O1380" s="211">
        <v>-817</v>
      </c>
      <c r="Q1380" s="210">
        <v>0</v>
      </c>
      <c r="R1380" s="210">
        <v>0</v>
      </c>
      <c r="S1380" s="210">
        <v>0</v>
      </c>
      <c r="T1380" s="210">
        <v>0</v>
      </c>
    </row>
    <row r="1381" spans="1:26" ht="9" customHeight="1" thickTop="1" thickBot="1">
      <c r="F1381" s="58" t="s">
        <v>232</v>
      </c>
      <c r="K1381" s="187"/>
      <c r="M1381" s="58"/>
      <c r="Q1381" s="136"/>
      <c r="R1381" s="136"/>
      <c r="S1381" s="136"/>
      <c r="T1381" s="136"/>
    </row>
    <row r="1382" spans="1:26" ht="26.25" thickBot="1">
      <c r="B1382" s="82" t="s">
        <v>256</v>
      </c>
      <c r="C1382" s="105" t="s">
        <v>257</v>
      </c>
      <c r="D1382" s="105" t="s">
        <v>258</v>
      </c>
      <c r="E1382" s="105" t="s">
        <v>259</v>
      </c>
      <c r="F1382" s="106" t="s">
        <v>260</v>
      </c>
      <c r="G1382" s="106" t="s">
        <v>261</v>
      </c>
      <c r="H1382" s="106" t="s">
        <v>262</v>
      </c>
      <c r="I1382" s="106" t="s">
        <v>263</v>
      </c>
      <c r="J1382" s="106" t="s">
        <v>264</v>
      </c>
      <c r="K1382" s="107" t="s">
        <v>265</v>
      </c>
      <c r="L1382" s="138"/>
      <c r="M1382" s="82" t="s">
        <v>237</v>
      </c>
      <c r="N1382" s="82" t="s">
        <v>238</v>
      </c>
      <c r="O1382" s="222" t="s">
        <v>239</v>
      </c>
      <c r="Q1382" s="82" t="s">
        <v>240</v>
      </c>
      <c r="R1382" s="82" t="s">
        <v>241</v>
      </c>
      <c r="S1382" s="82" t="s">
        <v>242</v>
      </c>
      <c r="T1382" s="82" t="s">
        <v>243</v>
      </c>
    </row>
    <row r="1383" spans="1:26">
      <c r="B1383" s="110" t="s">
        <v>3935</v>
      </c>
      <c r="C1383" s="110" t="s">
        <v>3936</v>
      </c>
      <c r="D1383" s="110" t="s">
        <v>246</v>
      </c>
      <c r="E1383" s="110"/>
      <c r="F1383" s="110" t="s">
        <v>3937</v>
      </c>
      <c r="G1383" s="110" t="s">
        <v>261</v>
      </c>
      <c r="H1383" s="110" t="s">
        <v>3938</v>
      </c>
      <c r="I1383" s="110" t="s">
        <v>3803</v>
      </c>
      <c r="J1383" s="110" t="s">
        <v>3804</v>
      </c>
      <c r="K1383" s="124" t="s">
        <v>3939</v>
      </c>
      <c r="L1383" s="113" t="s">
        <v>249</v>
      </c>
      <c r="M1383" s="114">
        <v>139</v>
      </c>
      <c r="N1383" s="115">
        <v>0</v>
      </c>
      <c r="O1383" s="116">
        <v>-139</v>
      </c>
      <c r="Q1383" s="117"/>
      <c r="R1383" s="117"/>
      <c r="S1383" s="117"/>
      <c r="T1383" s="117"/>
    </row>
    <row r="1384" spans="1:26">
      <c r="B1384" s="110" t="s">
        <v>3940</v>
      </c>
      <c r="C1384" s="110" t="s">
        <v>3941</v>
      </c>
      <c r="D1384" s="110" t="s">
        <v>246</v>
      </c>
      <c r="E1384" s="110" t="s">
        <v>352</v>
      </c>
      <c r="F1384" s="110" t="s">
        <v>3937</v>
      </c>
      <c r="G1384" s="110" t="s">
        <v>261</v>
      </c>
      <c r="H1384" s="110" t="s">
        <v>3938</v>
      </c>
      <c r="I1384" s="110" t="s">
        <v>3803</v>
      </c>
      <c r="J1384" s="110" t="s">
        <v>3804</v>
      </c>
      <c r="K1384" s="124" t="s">
        <v>3942</v>
      </c>
      <c r="L1384" s="113" t="s">
        <v>249</v>
      </c>
      <c r="M1384" s="114">
        <v>0</v>
      </c>
      <c r="N1384" s="115">
        <v>0</v>
      </c>
      <c r="O1384" s="116">
        <v>0</v>
      </c>
      <c r="Q1384" s="117"/>
      <c r="R1384" s="117"/>
      <c r="S1384" s="117"/>
      <c r="T1384" s="117"/>
    </row>
    <row r="1385" spans="1:26">
      <c r="B1385" s="110" t="s">
        <v>3943</v>
      </c>
      <c r="C1385" s="110" t="s">
        <v>3944</v>
      </c>
      <c r="D1385" s="110" t="s">
        <v>246</v>
      </c>
      <c r="E1385" s="110"/>
      <c r="F1385" s="110" t="s">
        <v>3937</v>
      </c>
      <c r="G1385" s="110" t="s">
        <v>261</v>
      </c>
      <c r="H1385" s="110" t="s">
        <v>3938</v>
      </c>
      <c r="I1385" s="110" t="s">
        <v>3803</v>
      </c>
      <c r="J1385" s="110" t="s">
        <v>3804</v>
      </c>
      <c r="K1385" s="124" t="s">
        <v>3945</v>
      </c>
      <c r="L1385" s="113" t="s">
        <v>249</v>
      </c>
      <c r="M1385" s="114">
        <v>0</v>
      </c>
      <c r="N1385" s="115">
        <v>0</v>
      </c>
      <c r="O1385" s="116">
        <v>0</v>
      </c>
      <c r="Q1385" s="117"/>
      <c r="R1385" s="117"/>
      <c r="S1385" s="117"/>
      <c r="T1385" s="117"/>
    </row>
    <row r="1386" spans="1:26">
      <c r="B1386" s="110" t="s">
        <v>3946</v>
      </c>
      <c r="C1386" s="110" t="s">
        <v>3947</v>
      </c>
      <c r="D1386" s="110" t="s">
        <v>246</v>
      </c>
      <c r="E1386" s="110"/>
      <c r="F1386" s="110" t="s">
        <v>3948</v>
      </c>
      <c r="G1386" s="110" t="s">
        <v>261</v>
      </c>
      <c r="H1386" s="110" t="s">
        <v>3949</v>
      </c>
      <c r="I1386" s="110" t="s">
        <v>3803</v>
      </c>
      <c r="J1386" s="110" t="s">
        <v>3804</v>
      </c>
      <c r="K1386" s="124" t="s">
        <v>3950</v>
      </c>
      <c r="L1386" s="113" t="s">
        <v>249</v>
      </c>
      <c r="M1386" s="114">
        <v>0</v>
      </c>
      <c r="N1386" s="115">
        <v>0</v>
      </c>
      <c r="O1386" s="116">
        <v>0</v>
      </c>
      <c r="Q1386" s="117"/>
      <c r="R1386" s="117"/>
      <c r="S1386" s="117"/>
      <c r="T1386" s="117"/>
    </row>
    <row r="1387" spans="1:26" ht="25.5">
      <c r="B1387" s="110" t="s">
        <v>3951</v>
      </c>
      <c r="C1387" s="110" t="s">
        <v>3952</v>
      </c>
      <c r="D1387" s="110" t="s">
        <v>246</v>
      </c>
      <c r="E1387" s="110" t="s">
        <v>352</v>
      </c>
      <c r="F1387" s="110" t="s">
        <v>3953</v>
      </c>
      <c r="G1387" s="110" t="s">
        <v>261</v>
      </c>
      <c r="H1387" s="110" t="s">
        <v>3949</v>
      </c>
      <c r="I1387" s="110" t="s">
        <v>3803</v>
      </c>
      <c r="J1387" s="110" t="s">
        <v>3804</v>
      </c>
      <c r="K1387" s="213" t="s">
        <v>3954</v>
      </c>
      <c r="L1387" s="113" t="s">
        <v>249</v>
      </c>
      <c r="M1387" s="114">
        <v>15</v>
      </c>
      <c r="N1387" s="115">
        <v>0</v>
      </c>
      <c r="O1387" s="116">
        <v>-15</v>
      </c>
      <c r="Q1387" s="117"/>
      <c r="R1387" s="117"/>
      <c r="S1387" s="117"/>
      <c r="T1387" s="117"/>
    </row>
    <row r="1388" spans="1:26" ht="25.5">
      <c r="B1388" s="110" t="s">
        <v>3955</v>
      </c>
      <c r="C1388" s="110" t="s">
        <v>3956</v>
      </c>
      <c r="D1388" s="110" t="s">
        <v>246</v>
      </c>
      <c r="E1388" s="110"/>
      <c r="F1388" s="110" t="s">
        <v>3957</v>
      </c>
      <c r="G1388" s="110" t="s">
        <v>261</v>
      </c>
      <c r="H1388" s="110" t="s">
        <v>3949</v>
      </c>
      <c r="I1388" s="110" t="s">
        <v>3803</v>
      </c>
      <c r="J1388" s="110" t="s">
        <v>3804</v>
      </c>
      <c r="K1388" s="124" t="s">
        <v>3958</v>
      </c>
      <c r="L1388" s="113" t="s">
        <v>249</v>
      </c>
      <c r="M1388" s="114">
        <v>0</v>
      </c>
      <c r="N1388" s="115">
        <v>0</v>
      </c>
      <c r="O1388" s="116">
        <v>0</v>
      </c>
      <c r="Q1388" s="362"/>
      <c r="R1388" s="362"/>
      <c r="S1388" s="362"/>
      <c r="T1388" s="362"/>
    </row>
    <row r="1389" spans="1:26">
      <c r="B1389" s="110" t="s">
        <v>3959</v>
      </c>
      <c r="C1389" s="110" t="s">
        <v>3960</v>
      </c>
      <c r="D1389" s="110" t="s">
        <v>246</v>
      </c>
      <c r="E1389" s="110"/>
      <c r="F1389" s="110" t="s">
        <v>3961</v>
      </c>
      <c r="G1389" s="110" t="s">
        <v>261</v>
      </c>
      <c r="H1389" s="110" t="s">
        <v>3949</v>
      </c>
      <c r="I1389" s="110" t="s">
        <v>3803</v>
      </c>
      <c r="J1389" s="110" t="s">
        <v>3804</v>
      </c>
      <c r="K1389" s="124" t="s">
        <v>3962</v>
      </c>
      <c r="L1389" s="113" t="s">
        <v>249</v>
      </c>
      <c r="M1389" s="114">
        <v>0</v>
      </c>
      <c r="N1389" s="115">
        <v>0</v>
      </c>
      <c r="O1389" s="116">
        <v>0</v>
      </c>
      <c r="Q1389" s="117"/>
      <c r="R1389" s="117"/>
      <c r="S1389" s="117"/>
      <c r="T1389" s="117"/>
    </row>
    <row r="1390" spans="1:26" ht="25.5">
      <c r="B1390" s="110" t="s">
        <v>3963</v>
      </c>
      <c r="C1390" s="110" t="s">
        <v>3964</v>
      </c>
      <c r="D1390" s="110" t="s">
        <v>246</v>
      </c>
      <c r="E1390" s="110"/>
      <c r="F1390" s="110" t="s">
        <v>3965</v>
      </c>
      <c r="G1390" s="110" t="s">
        <v>261</v>
      </c>
      <c r="H1390" s="110" t="s">
        <v>3949</v>
      </c>
      <c r="I1390" s="110" t="s">
        <v>3803</v>
      </c>
      <c r="J1390" s="110" t="s">
        <v>3804</v>
      </c>
      <c r="K1390" s="124" t="s">
        <v>3966</v>
      </c>
      <c r="L1390" s="113" t="s">
        <v>249</v>
      </c>
      <c r="M1390" s="114">
        <v>0</v>
      </c>
      <c r="N1390" s="115">
        <v>0</v>
      </c>
      <c r="O1390" s="116">
        <v>0</v>
      </c>
      <c r="Q1390" s="117"/>
      <c r="R1390" s="117"/>
      <c r="S1390" s="117"/>
      <c r="T1390" s="117"/>
    </row>
    <row r="1391" spans="1:26" ht="25.5">
      <c r="B1391" s="110" t="s">
        <v>3967</v>
      </c>
      <c r="C1391" s="110" t="s">
        <v>3968</v>
      </c>
      <c r="D1391" s="110" t="s">
        <v>246</v>
      </c>
      <c r="E1391" s="110"/>
      <c r="F1391" s="110" t="s">
        <v>3969</v>
      </c>
      <c r="G1391" s="110" t="s">
        <v>261</v>
      </c>
      <c r="H1391" s="110" t="s">
        <v>3949</v>
      </c>
      <c r="I1391" s="110" t="s">
        <v>3803</v>
      </c>
      <c r="J1391" s="110" t="s">
        <v>3804</v>
      </c>
      <c r="K1391" s="124" t="s">
        <v>3970</v>
      </c>
      <c r="L1391" s="113" t="s">
        <v>249</v>
      </c>
      <c r="M1391" s="114">
        <v>0</v>
      </c>
      <c r="N1391" s="115">
        <v>0</v>
      </c>
      <c r="O1391" s="116">
        <v>0</v>
      </c>
      <c r="Q1391" s="117"/>
      <c r="R1391" s="117"/>
      <c r="S1391" s="117"/>
      <c r="T1391" s="117"/>
    </row>
    <row r="1392" spans="1:26" ht="25.5">
      <c r="B1392" s="110" t="s">
        <v>3971</v>
      </c>
      <c r="C1392" s="110" t="s">
        <v>3972</v>
      </c>
      <c r="D1392" s="110" t="s">
        <v>246</v>
      </c>
      <c r="E1392" s="110"/>
      <c r="F1392" s="110" t="s">
        <v>3973</v>
      </c>
      <c r="G1392" s="110" t="s">
        <v>261</v>
      </c>
      <c r="H1392" s="110" t="s">
        <v>3949</v>
      </c>
      <c r="I1392" s="110" t="s">
        <v>3803</v>
      </c>
      <c r="J1392" s="110" t="s">
        <v>3804</v>
      </c>
      <c r="K1392" s="124" t="s">
        <v>3974</v>
      </c>
      <c r="L1392" s="113" t="s">
        <v>249</v>
      </c>
      <c r="M1392" s="114">
        <v>0</v>
      </c>
      <c r="N1392" s="115">
        <v>0</v>
      </c>
      <c r="O1392" s="116">
        <v>0</v>
      </c>
      <c r="Q1392" s="117"/>
      <c r="R1392" s="117"/>
      <c r="S1392" s="117"/>
      <c r="T1392" s="117"/>
    </row>
    <row r="1393" spans="2:26" ht="25.5">
      <c r="B1393" s="110" t="s">
        <v>3975</v>
      </c>
      <c r="C1393" s="110" t="s">
        <v>3976</v>
      </c>
      <c r="D1393" s="110" t="s">
        <v>246</v>
      </c>
      <c r="E1393" s="110"/>
      <c r="F1393" s="110" t="s">
        <v>3977</v>
      </c>
      <c r="G1393" s="110" t="s">
        <v>261</v>
      </c>
      <c r="H1393" s="110" t="s">
        <v>3949</v>
      </c>
      <c r="I1393" s="110" t="s">
        <v>3803</v>
      </c>
      <c r="J1393" s="110" t="s">
        <v>3804</v>
      </c>
      <c r="K1393" s="124" t="s">
        <v>3978</v>
      </c>
      <c r="L1393" s="113" t="s">
        <v>249</v>
      </c>
      <c r="M1393" s="114">
        <v>0</v>
      </c>
      <c r="N1393" s="115">
        <v>0</v>
      </c>
      <c r="O1393" s="116">
        <v>0</v>
      </c>
      <c r="Q1393" s="117"/>
      <c r="R1393" s="117"/>
      <c r="S1393" s="117"/>
      <c r="T1393" s="117"/>
    </row>
    <row r="1394" spans="2:26">
      <c r="B1394" s="110" t="s">
        <v>3979</v>
      </c>
      <c r="C1394" s="110" t="s">
        <v>3980</v>
      </c>
      <c r="D1394" s="110" t="s">
        <v>246</v>
      </c>
      <c r="E1394" s="110"/>
      <c r="F1394" s="110" t="s">
        <v>3981</v>
      </c>
      <c r="G1394" s="110" t="s">
        <v>261</v>
      </c>
      <c r="H1394" s="110" t="s">
        <v>3949</v>
      </c>
      <c r="I1394" s="110" t="s">
        <v>3803</v>
      </c>
      <c r="J1394" s="110" t="s">
        <v>3804</v>
      </c>
      <c r="K1394" s="124" t="s">
        <v>3982</v>
      </c>
      <c r="L1394" s="113" t="s">
        <v>249</v>
      </c>
      <c r="M1394" s="114">
        <v>663</v>
      </c>
      <c r="N1394" s="115">
        <v>0</v>
      </c>
      <c r="O1394" s="116">
        <v>-663</v>
      </c>
      <c r="Q1394" s="117"/>
      <c r="R1394" s="117"/>
      <c r="S1394" s="117"/>
      <c r="T1394" s="117"/>
    </row>
    <row r="1395" spans="2:26">
      <c r="B1395" s="110" t="s">
        <v>3983</v>
      </c>
      <c r="C1395" s="110" t="s">
        <v>3984</v>
      </c>
      <c r="D1395" s="110" t="s">
        <v>246</v>
      </c>
      <c r="E1395" s="110"/>
      <c r="F1395" s="110" t="s">
        <v>3985</v>
      </c>
      <c r="G1395" s="110" t="s">
        <v>261</v>
      </c>
      <c r="H1395" s="110" t="s">
        <v>3949</v>
      </c>
      <c r="I1395" s="110" t="s">
        <v>3803</v>
      </c>
      <c r="J1395" s="110" t="s">
        <v>3804</v>
      </c>
      <c r="K1395" s="124" t="s">
        <v>3986</v>
      </c>
      <c r="L1395" s="113" t="s">
        <v>249</v>
      </c>
      <c r="M1395" s="114">
        <v>0</v>
      </c>
      <c r="N1395" s="115">
        <v>0</v>
      </c>
      <c r="O1395" s="116">
        <v>0</v>
      </c>
      <c r="Q1395" s="117"/>
      <c r="R1395" s="117"/>
      <c r="S1395" s="117"/>
      <c r="T1395" s="117"/>
    </row>
    <row r="1396" spans="2:26" ht="15.75" thickBot="1">
      <c r="B1396" s="180" t="s">
        <v>3987</v>
      </c>
      <c r="C1396" s="180" t="s">
        <v>3988</v>
      </c>
      <c r="D1396" s="180" t="s">
        <v>246</v>
      </c>
      <c r="E1396" s="180"/>
      <c r="F1396" s="180" t="s">
        <v>3985</v>
      </c>
      <c r="G1396" s="180" t="s">
        <v>261</v>
      </c>
      <c r="H1396" s="180" t="s">
        <v>3949</v>
      </c>
      <c r="I1396" s="180" t="s">
        <v>3803</v>
      </c>
      <c r="J1396" s="180" t="s">
        <v>3804</v>
      </c>
      <c r="K1396" s="216" t="s">
        <v>3989</v>
      </c>
      <c r="L1396" s="182" t="s">
        <v>249</v>
      </c>
      <c r="M1396" s="114">
        <v>0</v>
      </c>
      <c r="N1396" s="115">
        <v>0</v>
      </c>
      <c r="O1396" s="183">
        <v>0</v>
      </c>
      <c r="Q1396" s="117"/>
      <c r="R1396" s="117"/>
      <c r="S1396" s="117"/>
      <c r="T1396" s="117"/>
    </row>
    <row r="1397" spans="2:26" ht="15.75" thickBot="1">
      <c r="F1397" s="58" t="s">
        <v>232</v>
      </c>
      <c r="M1397" s="58"/>
      <c r="Q1397" s="136"/>
      <c r="R1397" s="136"/>
      <c r="S1397" s="136"/>
      <c r="T1397" s="136"/>
    </row>
    <row r="1398" spans="2:26" ht="17.25" customHeight="1" thickTop="1" thickBot="1">
      <c r="B1398" s="206" t="s">
        <v>3990</v>
      </c>
      <c r="C1398" s="207" t="s">
        <v>3991</v>
      </c>
      <c r="D1398" s="208" t="s">
        <v>246</v>
      </c>
      <c r="E1398" s="208"/>
      <c r="F1398" s="208" t="s">
        <v>232</v>
      </c>
      <c r="G1398" s="83" t="s">
        <v>247</v>
      </c>
      <c r="H1398" s="208"/>
      <c r="I1398" s="208"/>
      <c r="J1398" s="208"/>
      <c r="K1398" s="209" t="s">
        <v>3992</v>
      </c>
      <c r="L1398" s="85" t="s">
        <v>249</v>
      </c>
      <c r="M1398" s="210">
        <v>2205</v>
      </c>
      <c r="N1398" s="210">
        <v>0</v>
      </c>
      <c r="O1398" s="211">
        <v>-2205</v>
      </c>
      <c r="Q1398" s="210">
        <v>0</v>
      </c>
      <c r="R1398" s="210">
        <v>0</v>
      </c>
      <c r="S1398" s="210">
        <v>0</v>
      </c>
      <c r="T1398" s="210">
        <v>0</v>
      </c>
      <c r="V1398" s="210">
        <v>0</v>
      </c>
      <c r="X1398" s="210">
        <v>0</v>
      </c>
      <c r="Z1398" s="210">
        <v>0</v>
      </c>
    </row>
    <row r="1399" spans="2:26" ht="9" customHeight="1" thickTop="1" thickBot="1">
      <c r="F1399" s="58" t="s">
        <v>232</v>
      </c>
      <c r="K1399" s="187"/>
      <c r="M1399" s="58"/>
      <c r="Q1399" s="136"/>
      <c r="R1399" s="136"/>
      <c r="S1399" s="136"/>
      <c r="T1399" s="136"/>
    </row>
    <row r="1400" spans="2:26" ht="26.25" thickBot="1">
      <c r="B1400" s="82" t="s">
        <v>256</v>
      </c>
      <c r="C1400" s="105" t="s">
        <v>257</v>
      </c>
      <c r="D1400" s="105" t="s">
        <v>258</v>
      </c>
      <c r="E1400" s="105" t="s">
        <v>259</v>
      </c>
      <c r="F1400" s="106" t="s">
        <v>260</v>
      </c>
      <c r="G1400" s="106" t="s">
        <v>261</v>
      </c>
      <c r="H1400" s="106" t="s">
        <v>262</v>
      </c>
      <c r="I1400" s="106" t="s">
        <v>263</v>
      </c>
      <c r="J1400" s="106" t="s">
        <v>264</v>
      </c>
      <c r="K1400" s="107" t="s">
        <v>265</v>
      </c>
      <c r="L1400" s="138"/>
      <c r="M1400" s="82" t="s">
        <v>237</v>
      </c>
      <c r="N1400" s="82" t="s">
        <v>238</v>
      </c>
      <c r="O1400" s="222" t="s">
        <v>239</v>
      </c>
      <c r="Q1400" s="82" t="s">
        <v>240</v>
      </c>
      <c r="R1400" s="82" t="s">
        <v>241</v>
      </c>
      <c r="S1400" s="82" t="s">
        <v>242</v>
      </c>
      <c r="T1400" s="82" t="s">
        <v>243</v>
      </c>
      <c r="V1400" s="221" t="s">
        <v>1065</v>
      </c>
      <c r="X1400" s="221" t="s">
        <v>1066</v>
      </c>
      <c r="Z1400" s="221" t="s">
        <v>1067</v>
      </c>
    </row>
    <row r="1401" spans="2:26">
      <c r="B1401" s="110" t="s">
        <v>3993</v>
      </c>
      <c r="C1401" s="110" t="s">
        <v>3994</v>
      </c>
      <c r="D1401" s="110" t="s">
        <v>246</v>
      </c>
      <c r="E1401" s="110"/>
      <c r="F1401" s="110" t="s">
        <v>3995</v>
      </c>
      <c r="G1401" s="110" t="s">
        <v>261</v>
      </c>
      <c r="H1401" s="110" t="s">
        <v>3996</v>
      </c>
      <c r="I1401" s="110" t="s">
        <v>3863</v>
      </c>
      <c r="J1401" s="110" t="s">
        <v>3864</v>
      </c>
      <c r="K1401" s="124" t="s">
        <v>3997</v>
      </c>
      <c r="L1401" s="113" t="s">
        <v>249</v>
      </c>
      <c r="M1401" s="114">
        <v>11</v>
      </c>
      <c r="N1401" s="115">
        <v>0</v>
      </c>
      <c r="O1401" s="116">
        <v>-11</v>
      </c>
      <c r="Q1401" s="117"/>
      <c r="R1401" s="117"/>
      <c r="S1401" s="117"/>
      <c r="T1401" s="117"/>
      <c r="V1401" s="117"/>
      <c r="X1401" s="117"/>
      <c r="Z1401" s="117"/>
    </row>
    <row r="1402" spans="2:26">
      <c r="B1402" s="110" t="s">
        <v>3998</v>
      </c>
      <c r="C1402" s="110" t="s">
        <v>3999</v>
      </c>
      <c r="D1402" s="110" t="s">
        <v>246</v>
      </c>
      <c r="E1402" s="110" t="s">
        <v>352</v>
      </c>
      <c r="F1402" s="110" t="s">
        <v>3995</v>
      </c>
      <c r="G1402" s="110" t="s">
        <v>261</v>
      </c>
      <c r="H1402" s="110" t="s">
        <v>3996</v>
      </c>
      <c r="I1402" s="110" t="s">
        <v>3863</v>
      </c>
      <c r="J1402" s="110" t="s">
        <v>3864</v>
      </c>
      <c r="K1402" s="124" t="s">
        <v>4000</v>
      </c>
      <c r="L1402" s="113" t="s">
        <v>249</v>
      </c>
      <c r="M1402" s="114">
        <v>0</v>
      </c>
      <c r="N1402" s="115">
        <v>0</v>
      </c>
      <c r="O1402" s="116">
        <v>0</v>
      </c>
      <c r="Q1402" s="117"/>
      <c r="R1402" s="117"/>
      <c r="S1402" s="117"/>
      <c r="T1402" s="117"/>
      <c r="V1402" s="117"/>
      <c r="X1402" s="117"/>
      <c r="Z1402" s="117"/>
    </row>
    <row r="1403" spans="2:26">
      <c r="B1403" s="110" t="s">
        <v>4001</v>
      </c>
      <c r="C1403" s="110" t="s">
        <v>4002</v>
      </c>
      <c r="D1403" s="110" t="s">
        <v>246</v>
      </c>
      <c r="E1403" s="110"/>
      <c r="F1403" s="110" t="s">
        <v>4003</v>
      </c>
      <c r="G1403" s="110" t="s">
        <v>261</v>
      </c>
      <c r="H1403" s="110" t="s">
        <v>4004</v>
      </c>
      <c r="I1403" s="110" t="s">
        <v>3863</v>
      </c>
      <c r="J1403" s="110" t="s">
        <v>3864</v>
      </c>
      <c r="K1403" s="124" t="s">
        <v>4005</v>
      </c>
      <c r="L1403" s="113" t="s">
        <v>249</v>
      </c>
      <c r="M1403" s="114">
        <v>453</v>
      </c>
      <c r="N1403" s="115">
        <v>0</v>
      </c>
      <c r="O1403" s="116">
        <v>-453</v>
      </c>
      <c r="Q1403" s="117"/>
      <c r="R1403" s="117"/>
      <c r="S1403" s="117"/>
      <c r="T1403" s="117"/>
      <c r="V1403" s="117"/>
      <c r="X1403" s="117"/>
      <c r="Z1403" s="117"/>
    </row>
    <row r="1404" spans="2:26">
      <c r="B1404" s="110" t="s">
        <v>4006</v>
      </c>
      <c r="C1404" s="110" t="s">
        <v>4007</v>
      </c>
      <c r="D1404" s="110" t="s">
        <v>246</v>
      </c>
      <c r="E1404" s="110"/>
      <c r="F1404" s="110" t="s">
        <v>4008</v>
      </c>
      <c r="G1404" s="110" t="s">
        <v>261</v>
      </c>
      <c r="H1404" s="110" t="s">
        <v>4004</v>
      </c>
      <c r="I1404" s="110" t="s">
        <v>3863</v>
      </c>
      <c r="J1404" s="110" t="s">
        <v>3864</v>
      </c>
      <c r="K1404" s="213" t="s">
        <v>4009</v>
      </c>
      <c r="L1404" s="113" t="s">
        <v>249</v>
      </c>
      <c r="M1404" s="114">
        <v>0</v>
      </c>
      <c r="N1404" s="115">
        <v>0</v>
      </c>
      <c r="O1404" s="116">
        <v>0</v>
      </c>
      <c r="Q1404" s="117"/>
      <c r="R1404" s="117"/>
      <c r="S1404" s="117"/>
      <c r="T1404" s="117"/>
      <c r="V1404" s="117"/>
      <c r="X1404" s="117"/>
      <c r="Z1404" s="117"/>
    </row>
    <row r="1405" spans="2:26" ht="25.5">
      <c r="B1405" s="110" t="s">
        <v>4010</v>
      </c>
      <c r="C1405" s="110" t="s">
        <v>4011</v>
      </c>
      <c r="D1405" s="110" t="s">
        <v>246</v>
      </c>
      <c r="E1405" s="110" t="s">
        <v>352</v>
      </c>
      <c r="F1405" s="110" t="s">
        <v>4012</v>
      </c>
      <c r="G1405" s="110" t="s">
        <v>261</v>
      </c>
      <c r="H1405" s="110" t="s">
        <v>4004</v>
      </c>
      <c r="I1405" s="110" t="s">
        <v>3863</v>
      </c>
      <c r="J1405" s="110" t="s">
        <v>3864</v>
      </c>
      <c r="K1405" s="213" t="s">
        <v>4013</v>
      </c>
      <c r="L1405" s="113" t="s">
        <v>249</v>
      </c>
      <c r="M1405" s="114">
        <v>0</v>
      </c>
      <c r="N1405" s="115">
        <v>0</v>
      </c>
      <c r="O1405" s="116">
        <v>0</v>
      </c>
      <c r="Q1405" s="117"/>
      <c r="R1405" s="117"/>
      <c r="S1405" s="117"/>
      <c r="T1405" s="117"/>
      <c r="V1405" s="117"/>
      <c r="X1405" s="117"/>
      <c r="Z1405" s="117"/>
    </row>
    <row r="1406" spans="2:26" ht="25.5">
      <c r="B1406" s="110" t="s">
        <v>4014</v>
      </c>
      <c r="C1406" s="110" t="s">
        <v>4015</v>
      </c>
      <c r="D1406" s="110" t="s">
        <v>246</v>
      </c>
      <c r="E1406" s="110" t="s">
        <v>352</v>
      </c>
      <c r="F1406" s="110" t="s">
        <v>4016</v>
      </c>
      <c r="G1406" s="110" t="s">
        <v>261</v>
      </c>
      <c r="H1406" s="110" t="s">
        <v>4004</v>
      </c>
      <c r="I1406" s="110" t="s">
        <v>3863</v>
      </c>
      <c r="J1406" s="110" t="s">
        <v>3864</v>
      </c>
      <c r="K1406" s="213" t="s">
        <v>4017</v>
      </c>
      <c r="L1406" s="113" t="s">
        <v>249</v>
      </c>
      <c r="M1406" s="114">
        <v>203</v>
      </c>
      <c r="N1406" s="115">
        <v>0</v>
      </c>
      <c r="O1406" s="116">
        <v>-203</v>
      </c>
      <c r="Q1406" s="117"/>
      <c r="R1406" s="117"/>
      <c r="S1406" s="117"/>
      <c r="T1406" s="117"/>
      <c r="V1406" s="117"/>
      <c r="X1406" s="117"/>
      <c r="Z1406" s="117"/>
    </row>
    <row r="1407" spans="2:26" ht="25.5">
      <c r="B1407" s="110" t="s">
        <v>4018</v>
      </c>
      <c r="C1407" s="110" t="s">
        <v>4019</v>
      </c>
      <c r="D1407" s="110" t="s">
        <v>246</v>
      </c>
      <c r="E1407" s="110"/>
      <c r="F1407" s="110" t="s">
        <v>4020</v>
      </c>
      <c r="G1407" s="110" t="s">
        <v>261</v>
      </c>
      <c r="H1407" s="110" t="s">
        <v>4004</v>
      </c>
      <c r="I1407" s="110" t="s">
        <v>3863</v>
      </c>
      <c r="J1407" s="110" t="s">
        <v>3864</v>
      </c>
      <c r="K1407" s="124" t="s">
        <v>4021</v>
      </c>
      <c r="L1407" s="113" t="s">
        <v>249</v>
      </c>
      <c r="M1407" s="114">
        <v>0</v>
      </c>
      <c r="N1407" s="115">
        <v>0</v>
      </c>
      <c r="O1407" s="116">
        <v>0</v>
      </c>
      <c r="Q1407" s="362"/>
      <c r="R1407" s="362"/>
      <c r="S1407" s="362"/>
      <c r="T1407" s="362"/>
      <c r="V1407" s="362"/>
      <c r="X1407" s="362"/>
      <c r="Z1407" s="362"/>
    </row>
    <row r="1408" spans="2:26" ht="25.5">
      <c r="B1408" s="110" t="s">
        <v>4022</v>
      </c>
      <c r="C1408" s="110" t="s">
        <v>4023</v>
      </c>
      <c r="D1408" s="110" t="s">
        <v>246</v>
      </c>
      <c r="E1408" s="110"/>
      <c r="F1408" s="110" t="s">
        <v>4024</v>
      </c>
      <c r="G1408" s="110" t="s">
        <v>261</v>
      </c>
      <c r="H1408" s="110" t="s">
        <v>4004</v>
      </c>
      <c r="I1408" s="110" t="s">
        <v>3863</v>
      </c>
      <c r="J1408" s="110" t="s">
        <v>3864</v>
      </c>
      <c r="K1408" s="124" t="s">
        <v>4025</v>
      </c>
      <c r="L1408" s="113" t="s">
        <v>249</v>
      </c>
      <c r="M1408" s="114">
        <v>0</v>
      </c>
      <c r="N1408" s="115">
        <v>0</v>
      </c>
      <c r="O1408" s="116">
        <v>0</v>
      </c>
      <c r="Q1408" s="117"/>
      <c r="R1408" s="117"/>
      <c r="S1408" s="117"/>
      <c r="T1408" s="117"/>
      <c r="V1408" s="117"/>
      <c r="X1408" s="117"/>
      <c r="Z1408" s="117"/>
    </row>
    <row r="1409" spans="1:26" ht="25.5">
      <c r="B1409" s="110" t="s">
        <v>4026</v>
      </c>
      <c r="C1409" s="110" t="s">
        <v>4027</v>
      </c>
      <c r="D1409" s="110" t="s">
        <v>246</v>
      </c>
      <c r="E1409" s="110"/>
      <c r="F1409" s="110" t="s">
        <v>4028</v>
      </c>
      <c r="G1409" s="110" t="s">
        <v>261</v>
      </c>
      <c r="H1409" s="110" t="s">
        <v>4004</v>
      </c>
      <c r="I1409" s="110" t="s">
        <v>3863</v>
      </c>
      <c r="J1409" s="110" t="s">
        <v>3864</v>
      </c>
      <c r="K1409" s="124" t="s">
        <v>4029</v>
      </c>
      <c r="L1409" s="113" t="s">
        <v>249</v>
      </c>
      <c r="M1409" s="114">
        <v>0</v>
      </c>
      <c r="N1409" s="115">
        <v>0</v>
      </c>
      <c r="O1409" s="116">
        <v>0</v>
      </c>
      <c r="Q1409" s="117"/>
      <c r="R1409" s="117"/>
      <c r="S1409" s="117"/>
      <c r="T1409" s="117"/>
      <c r="V1409" s="117"/>
      <c r="X1409" s="117"/>
      <c r="Z1409" s="117"/>
    </row>
    <row r="1410" spans="1:26" ht="25.5">
      <c r="B1410" s="110" t="s">
        <v>4030</v>
      </c>
      <c r="C1410" s="110" t="s">
        <v>4031</v>
      </c>
      <c r="D1410" s="110" t="s">
        <v>246</v>
      </c>
      <c r="E1410" s="110"/>
      <c r="F1410" s="110" t="s">
        <v>4032</v>
      </c>
      <c r="G1410" s="110" t="s">
        <v>261</v>
      </c>
      <c r="H1410" s="110" t="s">
        <v>4004</v>
      </c>
      <c r="I1410" s="110" t="s">
        <v>3863</v>
      </c>
      <c r="J1410" s="110" t="s">
        <v>3864</v>
      </c>
      <c r="K1410" s="124" t="s">
        <v>4033</v>
      </c>
      <c r="L1410" s="113" t="s">
        <v>249</v>
      </c>
      <c r="M1410" s="114">
        <v>0</v>
      </c>
      <c r="N1410" s="115">
        <v>0</v>
      </c>
      <c r="O1410" s="116">
        <v>0</v>
      </c>
      <c r="Q1410" s="117"/>
      <c r="R1410" s="117"/>
      <c r="S1410" s="117"/>
      <c r="T1410" s="117"/>
      <c r="V1410" s="117"/>
      <c r="X1410" s="117"/>
      <c r="Z1410" s="117"/>
    </row>
    <row r="1411" spans="1:26" ht="25.5">
      <c r="B1411" s="110" t="s">
        <v>4034</v>
      </c>
      <c r="C1411" s="110" t="s">
        <v>4035</v>
      </c>
      <c r="D1411" s="110" t="s">
        <v>246</v>
      </c>
      <c r="E1411" s="110"/>
      <c r="F1411" s="110" t="s">
        <v>4036</v>
      </c>
      <c r="G1411" s="110" t="s">
        <v>261</v>
      </c>
      <c r="H1411" s="110" t="s">
        <v>4004</v>
      </c>
      <c r="I1411" s="110" t="s">
        <v>3863</v>
      </c>
      <c r="J1411" s="110" t="s">
        <v>3864</v>
      </c>
      <c r="K1411" s="124" t="s">
        <v>4037</v>
      </c>
      <c r="L1411" s="113" t="s">
        <v>249</v>
      </c>
      <c r="M1411" s="114">
        <v>0</v>
      </c>
      <c r="N1411" s="115">
        <v>0</v>
      </c>
      <c r="O1411" s="116">
        <v>0</v>
      </c>
      <c r="Q1411" s="117"/>
      <c r="R1411" s="117"/>
      <c r="S1411" s="117"/>
      <c r="T1411" s="117"/>
      <c r="V1411" s="117"/>
      <c r="X1411" s="117"/>
      <c r="Z1411" s="117"/>
    </row>
    <row r="1412" spans="1:26" ht="25.5">
      <c r="B1412" s="110" t="s">
        <v>4038</v>
      </c>
      <c r="C1412" s="110" t="s">
        <v>4039</v>
      </c>
      <c r="D1412" s="110" t="s">
        <v>246</v>
      </c>
      <c r="E1412" s="110"/>
      <c r="F1412" s="110" t="s">
        <v>4040</v>
      </c>
      <c r="G1412" s="110" t="s">
        <v>261</v>
      </c>
      <c r="H1412" s="110" t="s">
        <v>4004</v>
      </c>
      <c r="I1412" s="110" t="s">
        <v>3863</v>
      </c>
      <c r="J1412" s="110" t="s">
        <v>3864</v>
      </c>
      <c r="K1412" s="124" t="s">
        <v>4041</v>
      </c>
      <c r="L1412" s="113" t="s">
        <v>249</v>
      </c>
      <c r="M1412" s="114">
        <v>0</v>
      </c>
      <c r="N1412" s="115">
        <v>0</v>
      </c>
      <c r="O1412" s="116">
        <v>0</v>
      </c>
      <c r="Q1412" s="117"/>
      <c r="R1412" s="117"/>
      <c r="S1412" s="117"/>
      <c r="T1412" s="117"/>
      <c r="V1412" s="117"/>
      <c r="X1412" s="117"/>
      <c r="Z1412" s="117"/>
    </row>
    <row r="1413" spans="1:26" ht="25.5">
      <c r="B1413" s="110" t="s">
        <v>4042</v>
      </c>
      <c r="C1413" s="110" t="s">
        <v>4043</v>
      </c>
      <c r="D1413" s="110" t="s">
        <v>246</v>
      </c>
      <c r="E1413" s="110"/>
      <c r="F1413" s="110" t="s">
        <v>4044</v>
      </c>
      <c r="G1413" s="110" t="s">
        <v>261</v>
      </c>
      <c r="H1413" s="110" t="s">
        <v>4004</v>
      </c>
      <c r="I1413" s="110" t="s">
        <v>3863</v>
      </c>
      <c r="J1413" s="110" t="s">
        <v>3864</v>
      </c>
      <c r="K1413" s="124" t="s">
        <v>4045</v>
      </c>
      <c r="L1413" s="113" t="s">
        <v>249</v>
      </c>
      <c r="M1413" s="114">
        <v>0</v>
      </c>
      <c r="N1413" s="115">
        <v>0</v>
      </c>
      <c r="O1413" s="116">
        <v>0</v>
      </c>
      <c r="Q1413" s="117"/>
      <c r="R1413" s="117"/>
      <c r="S1413" s="117"/>
      <c r="T1413" s="117"/>
      <c r="V1413" s="117"/>
      <c r="X1413" s="117"/>
      <c r="Z1413" s="117"/>
    </row>
    <row r="1414" spans="1:26" ht="25.5">
      <c r="B1414" s="110" t="s">
        <v>4046</v>
      </c>
      <c r="C1414" s="110" t="s">
        <v>4047</v>
      </c>
      <c r="D1414" s="110" t="s">
        <v>246</v>
      </c>
      <c r="E1414" s="110"/>
      <c r="F1414" s="110" t="s">
        <v>4048</v>
      </c>
      <c r="G1414" s="110" t="s">
        <v>261</v>
      </c>
      <c r="H1414" s="110" t="s">
        <v>4004</v>
      </c>
      <c r="I1414" s="110" t="s">
        <v>3863</v>
      </c>
      <c r="J1414" s="110" t="s">
        <v>3864</v>
      </c>
      <c r="K1414" s="124" t="s">
        <v>4049</v>
      </c>
      <c r="L1414" s="113" t="s">
        <v>249</v>
      </c>
      <c r="M1414" s="114">
        <v>1083</v>
      </c>
      <c r="N1414" s="115">
        <v>0</v>
      </c>
      <c r="O1414" s="116">
        <v>-1083</v>
      </c>
      <c r="Q1414" s="117"/>
      <c r="R1414" s="117"/>
      <c r="S1414" s="117"/>
      <c r="T1414" s="117"/>
      <c r="V1414" s="117"/>
      <c r="X1414" s="117"/>
      <c r="Z1414" s="117"/>
    </row>
    <row r="1415" spans="1:26">
      <c r="B1415" s="110" t="s">
        <v>4050</v>
      </c>
      <c r="C1415" s="110" t="s">
        <v>4051</v>
      </c>
      <c r="D1415" s="110" t="s">
        <v>246</v>
      </c>
      <c r="E1415" s="110"/>
      <c r="F1415" s="110" t="s">
        <v>4052</v>
      </c>
      <c r="G1415" s="110" t="s">
        <v>261</v>
      </c>
      <c r="H1415" s="110" t="s">
        <v>4004</v>
      </c>
      <c r="I1415" s="110" t="s">
        <v>3863</v>
      </c>
      <c r="J1415" s="110" t="s">
        <v>3864</v>
      </c>
      <c r="K1415" s="124" t="s">
        <v>4053</v>
      </c>
      <c r="L1415" s="113" t="s">
        <v>249</v>
      </c>
      <c r="M1415" s="114">
        <v>455</v>
      </c>
      <c r="N1415" s="115">
        <v>0</v>
      </c>
      <c r="O1415" s="116">
        <v>-455</v>
      </c>
      <c r="Q1415" s="117"/>
      <c r="R1415" s="117"/>
      <c r="S1415" s="117"/>
      <c r="T1415" s="117"/>
      <c r="V1415" s="117"/>
      <c r="X1415" s="117"/>
      <c r="Z1415" s="117"/>
    </row>
    <row r="1416" spans="1:26" ht="15.75" thickBot="1">
      <c r="B1416" s="180" t="s">
        <v>4054</v>
      </c>
      <c r="C1416" s="180" t="s">
        <v>4055</v>
      </c>
      <c r="D1416" s="180" t="s">
        <v>246</v>
      </c>
      <c r="E1416" s="180"/>
      <c r="F1416" s="180" t="s">
        <v>4056</v>
      </c>
      <c r="G1416" s="180" t="s">
        <v>261</v>
      </c>
      <c r="H1416" s="180" t="s">
        <v>4004</v>
      </c>
      <c r="I1416" s="180" t="s">
        <v>3863</v>
      </c>
      <c r="J1416" s="180" t="s">
        <v>3864</v>
      </c>
      <c r="K1416" s="230" t="s">
        <v>4057</v>
      </c>
      <c r="L1416" s="182" t="s">
        <v>249</v>
      </c>
      <c r="M1416" s="114">
        <v>0</v>
      </c>
      <c r="N1416" s="115">
        <v>0</v>
      </c>
      <c r="O1416" s="183">
        <v>0</v>
      </c>
      <c r="Q1416" s="117"/>
      <c r="R1416" s="117"/>
      <c r="S1416" s="117"/>
      <c r="T1416" s="117"/>
      <c r="V1416" s="184"/>
      <c r="X1416" s="184"/>
      <c r="Z1416" s="184"/>
    </row>
    <row r="1417" spans="1:26" ht="15.75">
      <c r="F1417" s="58" t="s">
        <v>232</v>
      </c>
      <c r="K1417" s="133"/>
      <c r="L1417" s="134"/>
      <c r="M1417" s="135"/>
      <c r="N1417" s="135"/>
      <c r="O1417" s="135"/>
      <c r="Q1417" s="136"/>
      <c r="R1417" s="136"/>
      <c r="S1417" s="136"/>
      <c r="T1417" s="136"/>
      <c r="V1417" s="135"/>
      <c r="X1417" s="135"/>
      <c r="Z1417" s="135"/>
    </row>
    <row r="1418" spans="1:26" ht="16.5" thickBot="1">
      <c r="F1418" s="58" t="s">
        <v>232</v>
      </c>
      <c r="K1418" s="133"/>
      <c r="L1418" s="134"/>
      <c r="M1418" s="135"/>
      <c r="N1418" s="135"/>
      <c r="O1418" s="135"/>
      <c r="Q1418" s="136"/>
      <c r="R1418" s="136"/>
      <c r="S1418" s="136"/>
      <c r="T1418" s="136"/>
      <c r="V1418" s="135"/>
      <c r="X1418" s="135"/>
      <c r="Z1418" s="135"/>
    </row>
    <row r="1419" spans="1:26" s="91" customFormat="1" ht="26.25" thickBot="1">
      <c r="A1419" s="58"/>
      <c r="F1419" s="91" t="s">
        <v>232</v>
      </c>
      <c r="K1419" s="79"/>
      <c r="L1419" s="69"/>
      <c r="M1419" s="70" t="s">
        <v>237</v>
      </c>
      <c r="N1419" s="217" t="s">
        <v>238</v>
      </c>
      <c r="O1419" s="70" t="s">
        <v>239</v>
      </c>
      <c r="Q1419" s="70" t="s">
        <v>240</v>
      </c>
      <c r="R1419" s="70" t="s">
        <v>241</v>
      </c>
      <c r="S1419" s="70" t="s">
        <v>242</v>
      </c>
      <c r="T1419" s="70" t="s">
        <v>243</v>
      </c>
      <c r="V1419" s="221" t="s">
        <v>1065</v>
      </c>
      <c r="W1419" s="59"/>
      <c r="X1419" s="221" t="s">
        <v>1066</v>
      </c>
      <c r="Y1419" s="59"/>
      <c r="Z1419" s="221" t="s">
        <v>1067</v>
      </c>
    </row>
    <row r="1420" spans="1:26" ht="17.25" thickTop="1" thickBot="1">
      <c r="B1420" s="71" t="s">
        <v>4058</v>
      </c>
      <c r="C1420" s="71" t="s">
        <v>4059</v>
      </c>
      <c r="D1420" s="71" t="s">
        <v>246</v>
      </c>
      <c r="E1420" s="71"/>
      <c r="F1420" s="71" t="s">
        <v>232</v>
      </c>
      <c r="G1420" s="71" t="s">
        <v>247</v>
      </c>
      <c r="H1420" s="71"/>
      <c r="I1420" s="71"/>
      <c r="J1420" s="71"/>
      <c r="K1420" s="352" t="s">
        <v>4060</v>
      </c>
      <c r="L1420" s="73" t="s">
        <v>249</v>
      </c>
      <c r="M1420" s="74">
        <v>11379</v>
      </c>
      <c r="N1420" s="74">
        <v>11317</v>
      </c>
      <c r="O1420" s="75">
        <v>-62</v>
      </c>
      <c r="Q1420" s="74">
        <v>2828</v>
      </c>
      <c r="R1420" s="74">
        <v>2830</v>
      </c>
      <c r="S1420" s="74">
        <v>2829</v>
      </c>
      <c r="T1420" s="74">
        <v>2830</v>
      </c>
      <c r="V1420" s="74">
        <v>0</v>
      </c>
      <c r="X1420" s="74">
        <v>1269</v>
      </c>
      <c r="Z1420" s="74">
        <v>88</v>
      </c>
    </row>
    <row r="1421" spans="1:26" ht="9" customHeight="1" thickTop="1" thickBot="1">
      <c r="F1421" s="58" t="s">
        <v>232</v>
      </c>
      <c r="Q1421" s="136"/>
      <c r="R1421" s="136"/>
      <c r="S1421" s="136"/>
      <c r="T1421" s="136"/>
      <c r="V1421" s="364"/>
      <c r="X1421" s="364"/>
      <c r="Z1421" s="364"/>
    </row>
    <row r="1422" spans="1:26" ht="26.25" thickBot="1">
      <c r="B1422" s="82" t="s">
        <v>256</v>
      </c>
      <c r="C1422" s="105" t="s">
        <v>257</v>
      </c>
      <c r="D1422" s="105" t="s">
        <v>258</v>
      </c>
      <c r="E1422" s="105" t="s">
        <v>259</v>
      </c>
      <c r="F1422" s="106" t="s">
        <v>260</v>
      </c>
      <c r="G1422" s="106" t="s">
        <v>261</v>
      </c>
      <c r="H1422" s="106" t="s">
        <v>262</v>
      </c>
      <c r="I1422" s="106" t="s">
        <v>263</v>
      </c>
      <c r="J1422" s="106" t="s">
        <v>264</v>
      </c>
      <c r="K1422" s="107" t="s">
        <v>265</v>
      </c>
      <c r="L1422" s="138"/>
      <c r="M1422" s="82" t="s">
        <v>237</v>
      </c>
      <c r="N1422" s="82" t="s">
        <v>238</v>
      </c>
      <c r="O1422" s="222" t="s">
        <v>239</v>
      </c>
      <c r="Q1422" s="82" t="s">
        <v>240</v>
      </c>
      <c r="R1422" s="82" t="s">
        <v>241</v>
      </c>
      <c r="S1422" s="82" t="s">
        <v>242</v>
      </c>
      <c r="T1422" s="82" t="s">
        <v>243</v>
      </c>
      <c r="V1422" s="221" t="s">
        <v>1065</v>
      </c>
      <c r="X1422" s="221" t="s">
        <v>1066</v>
      </c>
      <c r="Z1422" s="221" t="s">
        <v>1067</v>
      </c>
    </row>
    <row r="1423" spans="1:26">
      <c r="B1423" s="110" t="s">
        <v>4061</v>
      </c>
      <c r="C1423" s="110" t="s">
        <v>4062</v>
      </c>
      <c r="D1423" s="110" t="s">
        <v>246</v>
      </c>
      <c r="E1423" s="110"/>
      <c r="F1423" s="110" t="s">
        <v>4063</v>
      </c>
      <c r="G1423" s="110" t="s">
        <v>261</v>
      </c>
      <c r="H1423" s="110" t="s">
        <v>4064</v>
      </c>
      <c r="I1423" s="110" t="s">
        <v>4065</v>
      </c>
      <c r="J1423" s="110" t="s">
        <v>4066</v>
      </c>
      <c r="K1423" s="124" t="s">
        <v>4067</v>
      </c>
      <c r="L1423" s="113" t="s">
        <v>249</v>
      </c>
      <c r="M1423" s="114">
        <v>10540</v>
      </c>
      <c r="N1423" s="115">
        <v>10516</v>
      </c>
      <c r="O1423" s="116">
        <v>-24</v>
      </c>
      <c r="Q1423" s="117">
        <v>2629</v>
      </c>
      <c r="R1423" s="117">
        <v>2629</v>
      </c>
      <c r="S1423" s="117">
        <v>2629</v>
      </c>
      <c r="T1423" s="117">
        <v>2629</v>
      </c>
      <c r="V1423" s="117"/>
      <c r="X1423" s="117">
        <v>1269</v>
      </c>
      <c r="Z1423" s="117">
        <v>88</v>
      </c>
    </row>
    <row r="1424" spans="1:26">
      <c r="B1424" s="110" t="s">
        <v>4068</v>
      </c>
      <c r="C1424" s="110" t="s">
        <v>4069</v>
      </c>
      <c r="D1424" s="110" t="s">
        <v>246</v>
      </c>
      <c r="E1424" s="110"/>
      <c r="F1424" s="110" t="s">
        <v>4070</v>
      </c>
      <c r="G1424" s="110" t="s">
        <v>261</v>
      </c>
      <c r="H1424" s="110" t="s">
        <v>4064</v>
      </c>
      <c r="I1424" s="110" t="s">
        <v>1299</v>
      </c>
      <c r="J1424" s="110" t="s">
        <v>1415</v>
      </c>
      <c r="K1424" s="124" t="s">
        <v>4071</v>
      </c>
      <c r="L1424" s="113" t="s">
        <v>249</v>
      </c>
      <c r="M1424" s="114">
        <v>286</v>
      </c>
      <c r="N1424" s="115">
        <v>287</v>
      </c>
      <c r="O1424" s="116">
        <v>1</v>
      </c>
      <c r="Q1424" s="117">
        <v>71</v>
      </c>
      <c r="R1424" s="117">
        <v>72</v>
      </c>
      <c r="S1424" s="117">
        <v>72</v>
      </c>
      <c r="T1424" s="117">
        <v>72</v>
      </c>
      <c r="V1424" s="117"/>
      <c r="X1424" s="117"/>
      <c r="Z1424" s="117"/>
    </row>
    <row r="1425" spans="2:26">
      <c r="B1425" s="110" t="s">
        <v>4072</v>
      </c>
      <c r="C1425" s="110" t="s">
        <v>4073</v>
      </c>
      <c r="D1425" s="110" t="s">
        <v>246</v>
      </c>
      <c r="E1425" s="110"/>
      <c r="F1425" s="110" t="s">
        <v>4074</v>
      </c>
      <c r="G1425" s="110" t="s">
        <v>261</v>
      </c>
      <c r="H1425" s="110" t="s">
        <v>4064</v>
      </c>
      <c r="I1425" s="110" t="s">
        <v>2029</v>
      </c>
      <c r="J1425" s="110" t="s">
        <v>2030</v>
      </c>
      <c r="K1425" s="124" t="s">
        <v>4075</v>
      </c>
      <c r="L1425" s="113" t="s">
        <v>249</v>
      </c>
      <c r="M1425" s="114">
        <v>313</v>
      </c>
      <c r="N1425" s="115">
        <v>310</v>
      </c>
      <c r="O1425" s="116">
        <v>-3</v>
      </c>
      <c r="Q1425" s="117">
        <v>78</v>
      </c>
      <c r="R1425" s="117">
        <v>78</v>
      </c>
      <c r="S1425" s="117">
        <v>77</v>
      </c>
      <c r="T1425" s="117">
        <v>77</v>
      </c>
      <c r="V1425" s="117"/>
      <c r="X1425" s="117"/>
      <c r="Z1425" s="117"/>
    </row>
    <row r="1426" spans="2:26">
      <c r="B1426" s="110" t="s">
        <v>4076</v>
      </c>
      <c r="C1426" s="110" t="s">
        <v>4077</v>
      </c>
      <c r="D1426" s="110" t="s">
        <v>246</v>
      </c>
      <c r="E1426" s="110"/>
      <c r="F1426" s="110" t="s">
        <v>4078</v>
      </c>
      <c r="G1426" s="110" t="s">
        <v>261</v>
      </c>
      <c r="H1426" s="110" t="s">
        <v>4064</v>
      </c>
      <c r="I1426" s="110" t="s">
        <v>1299</v>
      </c>
      <c r="J1426" s="110" t="s">
        <v>1415</v>
      </c>
      <c r="K1426" s="124" t="s">
        <v>4079</v>
      </c>
      <c r="L1426" s="113" t="s">
        <v>249</v>
      </c>
      <c r="M1426" s="114">
        <v>0</v>
      </c>
      <c r="N1426" s="115">
        <v>0</v>
      </c>
      <c r="O1426" s="116">
        <v>0</v>
      </c>
      <c r="Q1426" s="117"/>
      <c r="R1426" s="117"/>
      <c r="S1426" s="117"/>
      <c r="T1426" s="117"/>
      <c r="V1426" s="117"/>
      <c r="X1426" s="117"/>
      <c r="Z1426" s="117"/>
    </row>
    <row r="1427" spans="2:26">
      <c r="B1427" s="110" t="s">
        <v>4080</v>
      </c>
      <c r="C1427" s="110" t="s">
        <v>4081</v>
      </c>
      <c r="D1427" s="110" t="s">
        <v>246</v>
      </c>
      <c r="E1427" s="110"/>
      <c r="F1427" s="110" t="s">
        <v>4082</v>
      </c>
      <c r="G1427" s="110" t="s">
        <v>261</v>
      </c>
      <c r="H1427" s="110" t="s">
        <v>4064</v>
      </c>
      <c r="I1427" s="110" t="s">
        <v>1299</v>
      </c>
      <c r="J1427" s="110" t="s">
        <v>1415</v>
      </c>
      <c r="K1427" s="124" t="s">
        <v>4083</v>
      </c>
      <c r="L1427" s="113" t="s">
        <v>249</v>
      </c>
      <c r="M1427" s="114">
        <v>195</v>
      </c>
      <c r="N1427" s="115">
        <v>195</v>
      </c>
      <c r="O1427" s="116">
        <v>0</v>
      </c>
      <c r="Q1427" s="117">
        <v>48</v>
      </c>
      <c r="R1427" s="117">
        <v>49</v>
      </c>
      <c r="S1427" s="117">
        <v>49</v>
      </c>
      <c r="T1427" s="117">
        <v>49</v>
      </c>
      <c r="V1427" s="117"/>
      <c r="X1427" s="117"/>
      <c r="Z1427" s="117"/>
    </row>
    <row r="1428" spans="2:26">
      <c r="B1428" s="110" t="s">
        <v>4084</v>
      </c>
      <c r="C1428" s="110" t="s">
        <v>4085</v>
      </c>
      <c r="D1428" s="110" t="s">
        <v>246</v>
      </c>
      <c r="E1428" s="110"/>
      <c r="F1428" s="110" t="s">
        <v>4086</v>
      </c>
      <c r="G1428" s="110" t="s">
        <v>261</v>
      </c>
      <c r="H1428" s="110" t="s">
        <v>4064</v>
      </c>
      <c r="I1428" s="110" t="s">
        <v>1299</v>
      </c>
      <c r="J1428" s="110" t="s">
        <v>1415</v>
      </c>
      <c r="K1428" s="124" t="s">
        <v>4087</v>
      </c>
      <c r="L1428" s="113" t="s">
        <v>249</v>
      </c>
      <c r="M1428" s="114">
        <v>0</v>
      </c>
      <c r="N1428" s="115">
        <v>0</v>
      </c>
      <c r="O1428" s="116">
        <v>0</v>
      </c>
      <c r="Q1428" s="117"/>
      <c r="R1428" s="117"/>
      <c r="S1428" s="117"/>
      <c r="T1428" s="117"/>
      <c r="V1428" s="117"/>
      <c r="X1428" s="117"/>
      <c r="Z1428" s="117"/>
    </row>
    <row r="1429" spans="2:26" ht="15.75" thickBot="1">
      <c r="B1429" s="180" t="s">
        <v>4088</v>
      </c>
      <c r="C1429" s="180" t="s">
        <v>4089</v>
      </c>
      <c r="D1429" s="180" t="s">
        <v>246</v>
      </c>
      <c r="E1429" s="180"/>
      <c r="F1429" s="180" t="s">
        <v>4090</v>
      </c>
      <c r="G1429" s="180" t="s">
        <v>261</v>
      </c>
      <c r="H1429" s="180" t="s">
        <v>4064</v>
      </c>
      <c r="I1429" s="180" t="s">
        <v>1299</v>
      </c>
      <c r="J1429" s="180" t="s">
        <v>1415</v>
      </c>
      <c r="K1429" s="216" t="s">
        <v>4091</v>
      </c>
      <c r="L1429" s="182" t="s">
        <v>249</v>
      </c>
      <c r="M1429" s="114">
        <v>45</v>
      </c>
      <c r="N1429" s="115">
        <v>9</v>
      </c>
      <c r="O1429" s="183">
        <v>-36</v>
      </c>
      <c r="Q1429" s="184">
        <v>2</v>
      </c>
      <c r="R1429" s="184">
        <v>2</v>
      </c>
      <c r="S1429" s="184">
        <v>2</v>
      </c>
      <c r="T1429" s="184">
        <v>3</v>
      </c>
      <c r="V1429" s="117"/>
      <c r="X1429" s="117"/>
      <c r="Z1429" s="117"/>
    </row>
    <row r="1430" spans="2:26">
      <c r="F1430" s="58" t="s">
        <v>232</v>
      </c>
      <c r="Q1430" s="136"/>
      <c r="R1430" s="136"/>
      <c r="S1430" s="136"/>
      <c r="T1430" s="136"/>
    </row>
    <row r="1431" spans="2:26">
      <c r="F1431" s="58" t="s">
        <v>232</v>
      </c>
      <c r="Q1431" s="60"/>
      <c r="R1431" s="60"/>
      <c r="S1431" s="60"/>
      <c r="T1431" s="60"/>
    </row>
    <row r="1432" spans="2:26">
      <c r="C1432" s="64"/>
      <c r="D1432" s="64"/>
      <c r="E1432" s="64"/>
      <c r="F1432" s="64" t="s">
        <v>232</v>
      </c>
      <c r="G1432" s="64"/>
      <c r="H1432" s="64"/>
      <c r="I1432" s="64"/>
      <c r="J1432" s="64"/>
      <c r="K1432" s="365" t="s">
        <v>4092</v>
      </c>
      <c r="L1432" s="197" t="s">
        <v>249</v>
      </c>
      <c r="M1432" s="366">
        <v>361691</v>
      </c>
      <c r="N1432" s="366">
        <v>356763</v>
      </c>
      <c r="O1432" s="366">
        <v>-4928</v>
      </c>
      <c r="Q1432" s="366">
        <v>89297</v>
      </c>
      <c r="R1432" s="366">
        <v>89519</v>
      </c>
      <c r="S1432" s="366">
        <v>89161</v>
      </c>
      <c r="T1432" s="366">
        <v>88786</v>
      </c>
    </row>
    <row r="1433" spans="2:26">
      <c r="C1433" s="64"/>
      <c r="D1433" s="64"/>
      <c r="E1433" s="64"/>
      <c r="F1433" s="64" t="s">
        <v>232</v>
      </c>
      <c r="G1433" s="64"/>
      <c r="H1433" s="64"/>
      <c r="I1433" s="64"/>
      <c r="J1433" s="64"/>
      <c r="K1433" s="367" t="s">
        <v>4093</v>
      </c>
      <c r="L1433" s="197" t="s">
        <v>249</v>
      </c>
      <c r="M1433" s="368">
        <v>15553</v>
      </c>
      <c r="N1433" s="368">
        <v>15322</v>
      </c>
      <c r="O1433" s="366">
        <v>-231</v>
      </c>
      <c r="Q1433" s="368">
        <v>3831</v>
      </c>
      <c r="R1433" s="368">
        <v>3831</v>
      </c>
      <c r="S1433" s="368">
        <v>3831</v>
      </c>
      <c r="T1433" s="368">
        <v>3829</v>
      </c>
    </row>
    <row r="1434" spans="2:26" ht="15.75">
      <c r="C1434" s="64"/>
      <c r="D1434" s="64"/>
      <c r="E1434" s="64"/>
      <c r="F1434" s="64" t="s">
        <v>232</v>
      </c>
      <c r="G1434" s="64"/>
      <c r="H1434" s="64"/>
      <c r="I1434" s="64"/>
      <c r="J1434" s="64"/>
      <c r="K1434" s="369" t="s">
        <v>4094</v>
      </c>
      <c r="L1434" s="370" t="s">
        <v>249</v>
      </c>
      <c r="M1434" s="371">
        <v>346138</v>
      </c>
      <c r="N1434" s="371">
        <v>341441</v>
      </c>
      <c r="O1434" s="371">
        <v>-4697</v>
      </c>
      <c r="Q1434" s="372">
        <v>85466</v>
      </c>
      <c r="R1434" s="372">
        <v>85688</v>
      </c>
      <c r="S1434" s="372">
        <v>85330</v>
      </c>
      <c r="T1434" s="372">
        <v>84957</v>
      </c>
    </row>
    <row r="1435" spans="2:26">
      <c r="C1435" s="64"/>
      <c r="D1435" s="64"/>
      <c r="E1435" s="64"/>
      <c r="F1435" s="64" t="s">
        <v>232</v>
      </c>
      <c r="G1435" s="64"/>
      <c r="H1435" s="64"/>
      <c r="I1435" s="64"/>
      <c r="J1435" s="64"/>
      <c r="K1435" s="365" t="s">
        <v>4095</v>
      </c>
      <c r="L1435" s="197" t="s">
        <v>249</v>
      </c>
      <c r="M1435" s="368">
        <v>361691</v>
      </c>
      <c r="N1435" s="368">
        <v>356763</v>
      </c>
      <c r="O1435" s="368">
        <v>-4928</v>
      </c>
      <c r="Q1435" s="366">
        <v>89297</v>
      </c>
      <c r="R1435" s="366">
        <v>89519</v>
      </c>
      <c r="S1435" s="366">
        <v>89161</v>
      </c>
      <c r="T1435" s="366">
        <v>88786</v>
      </c>
      <c r="V1435" s="373">
        <v>0</v>
      </c>
      <c r="X1435" s="373">
        <v>26473</v>
      </c>
      <c r="Z1435" s="373">
        <v>1123</v>
      </c>
    </row>
    <row r="1436" spans="2:26" ht="24" customHeight="1">
      <c r="C1436" s="64"/>
      <c r="D1436" s="64"/>
      <c r="E1436" s="64"/>
      <c r="F1436" s="64" t="s">
        <v>232</v>
      </c>
      <c r="G1436" s="64"/>
      <c r="H1436" s="64"/>
      <c r="I1436" s="64"/>
      <c r="J1436" s="64"/>
      <c r="K1436" s="367" t="s">
        <v>4093</v>
      </c>
      <c r="L1436" s="197" t="s">
        <v>249</v>
      </c>
      <c r="M1436" s="368">
        <v>15553</v>
      </c>
      <c r="N1436" s="368">
        <v>15322</v>
      </c>
      <c r="O1436" s="366">
        <v>-231</v>
      </c>
      <c r="Q1436" s="368">
        <v>3831</v>
      </c>
      <c r="R1436" s="368">
        <v>3831</v>
      </c>
      <c r="S1436" s="368">
        <v>3831</v>
      </c>
      <c r="T1436" s="368">
        <v>3829</v>
      </c>
      <c r="V1436" s="374" t="s">
        <v>4096</v>
      </c>
      <c r="X1436" s="374" t="s">
        <v>4097</v>
      </c>
      <c r="Z1436" s="374" t="s">
        <v>4098</v>
      </c>
    </row>
    <row r="1437" spans="2:26" ht="18" customHeight="1" thickBot="1">
      <c r="C1437" s="64"/>
      <c r="D1437" s="64"/>
      <c r="E1437" s="64"/>
      <c r="F1437" s="64" t="s">
        <v>232</v>
      </c>
      <c r="G1437" s="64"/>
      <c r="H1437" s="64"/>
      <c r="I1437" s="64"/>
      <c r="J1437" s="64"/>
      <c r="K1437" s="369" t="s">
        <v>4099</v>
      </c>
      <c r="L1437" s="370" t="s">
        <v>249</v>
      </c>
      <c r="M1437" s="372">
        <v>346138</v>
      </c>
      <c r="N1437" s="372">
        <v>341441</v>
      </c>
      <c r="O1437" s="372">
        <v>-4697</v>
      </c>
      <c r="P1437" s="54"/>
      <c r="Q1437" s="372">
        <v>85466</v>
      </c>
      <c r="R1437" s="372">
        <v>85688</v>
      </c>
      <c r="S1437" s="372">
        <v>85330</v>
      </c>
      <c r="T1437" s="372">
        <v>84957</v>
      </c>
      <c r="V1437" s="375"/>
      <c r="X1437" s="375"/>
      <c r="Z1437" s="375"/>
    </row>
    <row r="1438" spans="2:26" ht="17.25" thickTop="1" thickBot="1">
      <c r="B1438" s="376" t="s">
        <v>4100</v>
      </c>
      <c r="C1438" s="377" t="s">
        <v>4101</v>
      </c>
      <c r="D1438" s="378" t="s">
        <v>246</v>
      </c>
      <c r="E1438" s="378"/>
      <c r="F1438" s="378" t="s">
        <v>232</v>
      </c>
      <c r="G1438" s="379" t="s">
        <v>247</v>
      </c>
      <c r="H1438" s="378"/>
      <c r="I1438" s="378"/>
      <c r="J1438" s="378"/>
      <c r="K1438" s="380" t="s">
        <v>4102</v>
      </c>
      <c r="L1438" s="73" t="s">
        <v>249</v>
      </c>
      <c r="M1438" s="381">
        <v>0</v>
      </c>
      <c r="N1438" s="381">
        <v>0</v>
      </c>
      <c r="O1438" s="382">
        <v>0</v>
      </c>
      <c r="Q1438" s="381">
        <v>0</v>
      </c>
      <c r="R1438" s="381">
        <v>0</v>
      </c>
      <c r="S1438" s="381">
        <v>0</v>
      </c>
      <c r="T1438" s="381">
        <v>0</v>
      </c>
      <c r="V1438" s="383" t="s">
        <v>4103</v>
      </c>
      <c r="X1438" s="383" t="s">
        <v>4103</v>
      </c>
      <c r="Z1438" s="383" t="s">
        <v>4103</v>
      </c>
    </row>
    <row r="1439" spans="2:26" ht="15.75" thickTop="1"/>
  </sheetData>
  <mergeCells count="1">
    <mergeCell ref="K5:M5"/>
  </mergeCells>
  <dataValidations count="1">
    <dataValidation type="whole" allowBlank="1" showInputMessage="1" showErrorMessage="1" error="La cella accetta solo valori positivi fino a 9.999.999" sqref="L1326:L1438 L1221:L1304 L1205:L1219 L7:L523 L525:L555 L557:L563 L1306:L1324 L565:L1203">
      <formula1>0</formula1>
      <formula2>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CE</vt:lpstr>
      <vt:lpstr>NI-SAN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Paolo Mario Alfredo Colombo</cp:lastModifiedBy>
  <dcterms:created xsi:type="dcterms:W3CDTF">2015-05-07T09:09:52Z</dcterms:created>
  <dcterms:modified xsi:type="dcterms:W3CDTF">2015-05-12T07:58:33Z</dcterms:modified>
</cp:coreProperties>
</file>